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christofferholm/Downloads/"/>
    </mc:Choice>
  </mc:AlternateContent>
  <xr:revisionPtr revIDLastSave="0" documentId="13_ncr:1_{54B6DBBB-209E-174E-871F-9E1675D32676}" xr6:coauthVersionLast="47" xr6:coauthVersionMax="47" xr10:uidLastSave="{00000000-0000-0000-0000-000000000000}"/>
  <bookViews>
    <workbookView xWindow="1760" yWindow="1000" windowWidth="35280" windowHeight="24980" xr2:uid="{00000000-000D-0000-FFFF-FFFF00000000}"/>
  </bookViews>
  <sheets>
    <sheet name="Data" sheetId="1" r:id="rId1"/>
  </sheets>
  <externalReferences>
    <externalReference r:id="rId2"/>
  </externalReferences>
  <definedNames>
    <definedName name="_xlnm._FilterDatabase" localSheetId="0" hidden="1">Data!$A$1:$G$5843</definedName>
    <definedName name="ddd">#REF!</definedName>
    <definedName name="fff">[1]Sheet4!$A$1:$B$5932</definedName>
    <definedName name="pp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3" i="1"/>
  <c r="H5794" i="1"/>
  <c r="H5795" i="1"/>
  <c r="H5796" i="1"/>
  <c r="H5797" i="1"/>
  <c r="H5798" i="1"/>
  <c r="H5799" i="1"/>
  <c r="H5800" i="1"/>
  <c r="H5801" i="1"/>
  <c r="H5802" i="1"/>
  <c r="H5803" i="1"/>
  <c r="H5804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0" i="1"/>
  <c r="H5841" i="1"/>
  <c r="H5842" i="1"/>
  <c r="H5843" i="1"/>
  <c r="H2" i="1"/>
  <c r="H5844" i="1" s="1"/>
  <c r="G5844" i="1"/>
  <c r="F5844" i="1"/>
</calcChain>
</file>

<file path=xl/sharedStrings.xml><?xml version="1.0" encoding="utf-8"?>
<sst xmlns="http://schemas.openxmlformats.org/spreadsheetml/2006/main" count="11856" uniqueCount="9855">
  <si>
    <t>ID</t>
  </si>
  <si>
    <t>Article number</t>
  </si>
  <si>
    <t>Article</t>
  </si>
  <si>
    <t>Barcode</t>
  </si>
  <si>
    <t>Locations</t>
  </si>
  <si>
    <t>Puro Ultra-Slim 0.3 Skal till Sony Xperia Z5 - Limegreen</t>
  </si>
  <si>
    <t>H04-02</t>
  </si>
  <si>
    <t>Ringke Slim Dual Coated Skal till Apple iPhone 6/6S - Clear</t>
  </si>
  <si>
    <t>A04-13</t>
  </si>
  <si>
    <t>Ringke Slim Dual Coated Skal till Apple iPhone 6/6S - Gold</t>
  </si>
  <si>
    <t>A07-02</t>
  </si>
  <si>
    <t>Ringke Slim Dual Coated Skal till Apple iPhone 6 / 6S - Rose Gold</t>
  </si>
  <si>
    <t>B04-10</t>
  </si>
  <si>
    <t>Ringke Slim Skal till Apple iPhone 6/6S Plus - Svart</t>
  </si>
  <si>
    <t>B05-03</t>
  </si>
  <si>
    <t>Ringke Slim Skal till Apple iPhone 6/6S Plus - Clear</t>
  </si>
  <si>
    <t>Ringke Slim Skal till Apple iPhone 6/6S Plus - Gold</t>
  </si>
  <si>
    <t>Ringke Slim Skal till Apple iPhone 6 / 6S Plus - Rose Gold</t>
  </si>
  <si>
    <t>B09-05</t>
  </si>
  <si>
    <t>Skal till Samsung Galaxy S6 Edge Plus - Silver</t>
  </si>
  <si>
    <t>E07-57</t>
  </si>
  <si>
    <t>Ringke Wallet till iPhone 6 / 6S  - Navy</t>
  </si>
  <si>
    <t>A07-11</t>
  </si>
  <si>
    <t>Ringke Wallet till iPhone 6 / 6S  - Vit</t>
  </si>
  <si>
    <t>B05-05</t>
  </si>
  <si>
    <t>Ringke Wallet till Apple iPhone 6(S) Plus - Vit</t>
  </si>
  <si>
    <t>B05-01</t>
  </si>
  <si>
    <t>Ringke Wallet till Apple iPhone 6(S) Plus - Svart</t>
  </si>
  <si>
    <t>B05-02</t>
  </si>
  <si>
    <t>Ringke Wallet till Apple iPhone 6(S) Plus - MörkBlå</t>
  </si>
  <si>
    <t>B05-04</t>
  </si>
  <si>
    <t>Spigen Thin Fit Hybrid Skal till Apple iPhone 6(S) Plus - Vit</t>
  </si>
  <si>
    <t>D06-17</t>
  </si>
  <si>
    <t>Spigen Ultra Hybrid Skal till iPhone 6S Plus - RoseGold</t>
  </si>
  <si>
    <t>Spigen Liquid Crystal Skal till OnePlus 2</t>
  </si>
  <si>
    <t>E07-58</t>
  </si>
  <si>
    <t>Ringke Slim Frost Skal till Apple iPhone 6 / 6S  - Rosa</t>
  </si>
  <si>
    <t>A07-12</t>
  </si>
  <si>
    <t>Ringke Slim Frost Skal till Apple iPhone 6 / 6S - Grå</t>
  </si>
  <si>
    <t>Ringke Slim Frost Skal till Apple iPhone 6 / 6S  - Gul</t>
  </si>
  <si>
    <t>A07-09</t>
  </si>
  <si>
    <t>Ringke Slim Frost Skal till Apple iPhone 6 / 6S  - Mint</t>
  </si>
  <si>
    <t>A07-08</t>
  </si>
  <si>
    <t>Ringke Slim Frost Skal till Apple iPhone 6(S) Plus / 6S Plus - Grå</t>
  </si>
  <si>
    <t>A07-13</t>
  </si>
  <si>
    <t>Ringke Slim Frost Skal till Apple iPhone 6(S) Plus / 6S Plus - Gul</t>
  </si>
  <si>
    <t>Ringke Slim Frost Skal till Apple iPhone 6(S) Plus / 6S Plus - Mint</t>
  </si>
  <si>
    <t>Ringke Slim Frost Skal till Apple iPhone 6(S) Plus / 6S Plus - Vit</t>
  </si>
  <si>
    <t>A07-07</t>
  </si>
  <si>
    <t>Ringke Slim Frost Skal till Apple iPhone 6(S) Plus / 6S Plus - Rosa</t>
  </si>
  <si>
    <t>Caseology Wavelength Skal till Apple iPhone 6 / 6S  - Rose Gold</t>
  </si>
  <si>
    <t>Caseology Wavelength Skal till Apple iPhone 6 / 6S  - Mint</t>
  </si>
  <si>
    <t>VCOER Skyddande laddningsskal till Apple Watch 38mm / 42mm - Svart</t>
  </si>
  <si>
    <t>VCOER Skyddande laddningsskal till Apple Watch 38mm / 42mm - Vit</t>
  </si>
  <si>
    <t>VCOER Skyddande laddningsskal till Apple Watch 38mm / 42mm - Blå</t>
  </si>
  <si>
    <t>VCOER Skyddande laddningsskal till Apple Watch 38mm / 42mm - Röd</t>
  </si>
  <si>
    <t>VCOER Skyddande laddningsskal till Apple Watch 38mm / 42mm - Grön</t>
  </si>
  <si>
    <t>Buff Ultimate Anti-Shock skärmskydd till Samsung Galaxy S6 Edge Plus</t>
  </si>
  <si>
    <t>E23-04</t>
  </si>
  <si>
    <t>MOMAX HD Clear Skärmskydd +  Baksideskydd till Samsung Galaxy S6 E</t>
  </si>
  <si>
    <t>Verus Iron Bumper Skal till Apple iPhone 6(S) Plus (Rose Gold)</t>
  </si>
  <si>
    <t>E09-05</t>
  </si>
  <si>
    <t>Verus Heavy Drop Skal till Apple iPhone 6 / 6S - Rose Gold</t>
  </si>
  <si>
    <t>A11-07</t>
  </si>
  <si>
    <t>Verus Heavy Drop Skal till Apple iPhone 6(S) Plus (Rose Gold)</t>
  </si>
  <si>
    <t>A11-06</t>
  </si>
  <si>
    <t>Ringke Fusion Shock Absorption Skal till Apple iPhone 6(S) Plus / 6S Plus - Rose</t>
  </si>
  <si>
    <t>B04-13</t>
  </si>
  <si>
    <t>Ringke Wallet Plånboksfodral till Samsung Galaxy S6 Edge - Svart</t>
  </si>
  <si>
    <t>A08-07</t>
  </si>
  <si>
    <t>Ringke Wallet Plånboksfodral till Samsung Galaxy S6 Edge - Vit</t>
  </si>
  <si>
    <t>B09-04</t>
  </si>
  <si>
    <t>Ringke Wallet Plånboksfodral till Samsung Galaxy S6 Edge - Blå</t>
  </si>
  <si>
    <t>B09-33</t>
  </si>
  <si>
    <t>Ringke Wallet Plånboksfodral till Samsung Galaxy S6 - Svart</t>
  </si>
  <si>
    <t>A08-34</t>
  </si>
  <si>
    <t>Ringke Wallet Plånboksfodral till Samsung Galaxy S6 - Vit</t>
  </si>
  <si>
    <t>B09-34</t>
  </si>
  <si>
    <t>Ringke Wallet Plånboksfodral till Samsung Galaxy S6 - Blå</t>
  </si>
  <si>
    <t>A08-35</t>
  </si>
  <si>
    <t>Ringke Wallet Plånboksfodral till Samsung Galaxy S6 Edge Plus - Svart</t>
  </si>
  <si>
    <t>A08-36</t>
  </si>
  <si>
    <t>Ringke Wallet Plånboksfodral till Samsung Galaxy S6 Edge Plus - Vit</t>
  </si>
  <si>
    <t>B09-35</t>
  </si>
  <si>
    <t>Ringke Wallet Plånboksfodral till Samsung Galaxy S6 Edge Plus - Blå</t>
  </si>
  <si>
    <t>B06-09</t>
  </si>
  <si>
    <t>JFX Metallbumper-skal till iPhone 6 /6S (Rose gold - Silver)</t>
  </si>
  <si>
    <t>E09-06</t>
  </si>
  <si>
    <t>JFX Metallbumper-skal till iPhone 6 /6S (Rose gold - Gold)</t>
  </si>
  <si>
    <t>JFX Metallbumper-skal till Apple iPhone 6(S) Plus (Rose gold - Gold)</t>
  </si>
  <si>
    <t>E07-02</t>
  </si>
  <si>
    <t>JFX Metallbumper-skal till Apple iPhone 6(S) Plus (Rose Gold)</t>
  </si>
  <si>
    <t>E07-03</t>
  </si>
  <si>
    <t>JFX Metallbumper-skal till Apple iPhone 6(S) Plus (Rose Gold - Silver)</t>
  </si>
  <si>
    <t>E07-04</t>
  </si>
  <si>
    <t>Rock Electroplating Flexicase Skal till Apple iPhone 6(S) Plus - Gol</t>
  </si>
  <si>
    <t>E07-05</t>
  </si>
  <si>
    <t>ROCK royce skal till Apple iPhone 6 / 6S - Rose Gold</t>
  </si>
  <si>
    <t>E11-11</t>
  </si>
  <si>
    <t>ROCK royce skal till Apple iPhone 6(S) Plus - Rose Gold</t>
  </si>
  <si>
    <t>E11-12</t>
  </si>
  <si>
    <t>Verus High Pro Shield Skal till LG Nexus 5X - Gold</t>
  </si>
  <si>
    <t>A11-03</t>
  </si>
  <si>
    <t>Crawford Skal med Swarovski-stenar till iPhone 6 / 6S - Flower &amp; Butterfly</t>
  </si>
  <si>
    <t>Crawford Skal med Swarovski-stenar till iPhone 6 / 6S - Meteor Shower</t>
  </si>
  <si>
    <t>Vouni Kristall Skal till iPhone 6 / 6S - Magenta</t>
  </si>
  <si>
    <t>E11-13</t>
  </si>
  <si>
    <t>Devia 0.8mm Flexicase Skal till Apple iPhone 6(S) Plus - Rose Gold</t>
  </si>
  <si>
    <t>E11-14</t>
  </si>
  <si>
    <t>Comma Skal med Swarovski-stenar till Apple iPhone 6(S) Plus - RoseGold</t>
  </si>
  <si>
    <t>E11-18</t>
  </si>
  <si>
    <t>Comma Skal med Swarovski-stenar till iPhone 6 / 6S - Rose Gold</t>
  </si>
  <si>
    <t>Comma Skal med Swarovski-stenar till Apple iPhone 6(S) Plus - Rose Gold</t>
  </si>
  <si>
    <t>E11-16</t>
  </si>
  <si>
    <t>Comma Zeus Series Skal till Apple iPhone 6(S) Plus - RoseGold</t>
  </si>
  <si>
    <t>E11-17</t>
  </si>
  <si>
    <t>Comma Plating Slim Skal till iPhone 6 / 6S - Rose Gold</t>
  </si>
  <si>
    <t>E11-15</t>
  </si>
  <si>
    <t>Comma Plating Slim Skal till Apple iPhone 6(S) Plus - RoseGold</t>
  </si>
  <si>
    <t>Devia Skal med Swarovski-Stenar till Apple iPhone 6(S) Plus - Garland Rosegold</t>
  </si>
  <si>
    <t>E02-31</t>
  </si>
  <si>
    <t>BASEUS Gold Series Skal till Apple iPhone 6(S) Plus - Rose Gold</t>
  </si>
  <si>
    <t>E09-59</t>
  </si>
  <si>
    <t>BASEUS Gold Series Skal till iPhone 6 / 6S  - Rose Gold</t>
  </si>
  <si>
    <t>E09-57</t>
  </si>
  <si>
    <t>ToTu Simple Series Electroplating Flexi Skal till Apple iPhone 6(S) Plus - Rose</t>
  </si>
  <si>
    <t>MOMAX 0.3mm Ultra-Thin Flexicase Skal till Apple iPhone 6(S) Plus - Rose Gold</t>
  </si>
  <si>
    <t>MOMAX 0.3mm Ultra-Thin Flexicase Skal till iPhone 6 / 6S  - Rose Gold</t>
  </si>
  <si>
    <t>USAMS Kim Series Flexi Skal till Apple iPhone 6(S) Plus - Rose Gold</t>
  </si>
  <si>
    <t>Devia Glimmer All-Wrapped Skal till iPhone 6 / 6S  - Rose Gold</t>
  </si>
  <si>
    <t>Rhinestone Bumper och Skal till iPhone 6 / 6S  - Rose Gold</t>
  </si>
  <si>
    <t>E11-32</t>
  </si>
  <si>
    <t>Rhinestone Bumper och Skal till Apple iPhone 6(S) Plus - Rose Gold</t>
  </si>
  <si>
    <t>E11-33</t>
  </si>
  <si>
    <t>Nillkin Ultra-thin 0.6mm Flexicase Skal till Samsung Galaxy J5 - Clear</t>
  </si>
  <si>
    <t>D02-03</t>
  </si>
  <si>
    <t>GEAR Plånboksfodral till Svart Samsung A5</t>
  </si>
  <si>
    <t>H04-16</t>
  </si>
  <si>
    <t>Plånboksfodral till Microsoft Lumia 950 XL - Vit</t>
  </si>
  <si>
    <t>A02-16</t>
  </si>
  <si>
    <t>Mobilfodral  till Microsoft Lumia 950 XL - Magenta</t>
  </si>
  <si>
    <t>Cube Flexicase Skal till Apple iPhone 6(S) Plus - Mörk Grå</t>
  </si>
  <si>
    <t>C25-62</t>
  </si>
  <si>
    <t>MYFONLO Magic Stick Skal till Apple iPhone 6(S) Plus - Vit</t>
  </si>
  <si>
    <t>A03-09</t>
  </si>
  <si>
    <t>Plånboksfodral till Sony Xperia Z5 - Rosor Blå</t>
  </si>
  <si>
    <t>E11-36</t>
  </si>
  <si>
    <t>MYFONLO Magic Stick Skal till Samsung Galaxy S6 - Vit</t>
  </si>
  <si>
    <t/>
  </si>
  <si>
    <t>C25-60</t>
  </si>
  <si>
    <t>Plånboksfodral till Huawei Mate S - Svart</t>
  </si>
  <si>
    <t>GEAR Plånboksfodral till Sony Xperia Z5 Premium - Svart</t>
  </si>
  <si>
    <t>H04-14</t>
  </si>
  <si>
    <t>Caseology Savoy Skal till Apple iPhone 6 / 6S  (Magenta - Rose Gold)</t>
  </si>
  <si>
    <t>A06-16</t>
  </si>
  <si>
    <t>Caseology Savoy Skal till Apple iPhone 6 / 6S  (Rosa - Rose Gold)</t>
  </si>
  <si>
    <t>A06-17</t>
  </si>
  <si>
    <t>Caseology Savoy Skal till Apple iPhone 6 / 6S  (Mint - Rose Gold)</t>
  </si>
  <si>
    <t>Skal till Huawei Mate S - Guld</t>
  </si>
  <si>
    <t>Caseology Savoy Skal till Apple iPhone 6(S) Plus (Blå - Rose Gold)</t>
  </si>
  <si>
    <t>Caseology Savoy Skal till Apple iPhone 6(S) Plus  (Rosa - Rose Gold)</t>
  </si>
  <si>
    <t>A02-59</t>
  </si>
  <si>
    <t>Caseology Savoy Skal till Apple iPhone 6(S) Plus  (Magenta - Rose Gold)</t>
  </si>
  <si>
    <t>A03-21</t>
  </si>
  <si>
    <t>Caseology SkyFall Skal till Apple iPhone 6(S) Plus  - Svart</t>
  </si>
  <si>
    <t>A06-15</t>
  </si>
  <si>
    <t>Caseology SkyFall Skal till Apple iPhone 6(S) Plus  - Gold</t>
  </si>
  <si>
    <t>Flexicase Skal till ZTE Blade V6 - Röd</t>
  </si>
  <si>
    <t>E11-01</t>
  </si>
  <si>
    <t>Mercury Wow Bumper fodral till Samsung Galaxy S6 Edge+ (Rosa)</t>
  </si>
  <si>
    <t>D20-03</t>
  </si>
  <si>
    <t>Caseology SkyFall Skal till Apple iPhone 6(S) Plus  - Silver</t>
  </si>
  <si>
    <t>Caseology Vault Skal till Apple iPhone 6 / 6S  - Gold</t>
  </si>
  <si>
    <t>A03-18</t>
  </si>
  <si>
    <t>Caseology Wave Length Skal till Apple iPhone 6(S) Plus  - Svart</t>
  </si>
  <si>
    <t>Caseology Wave Length Skal till Apple iPhone 6(S) Plus - Blå</t>
  </si>
  <si>
    <t>A03-17</t>
  </si>
  <si>
    <t>Caseology Envoy Skal till Apple iPhone 6(S) Plus  - Blå</t>
  </si>
  <si>
    <t>A02-61</t>
  </si>
  <si>
    <t>Caseology Envoy Skal till Apple iPhone 6(S) Plus  - Brun</t>
  </si>
  <si>
    <t>Caseology Envoy Skal till Apple iPhone 6 / 6S - Brun</t>
  </si>
  <si>
    <t>Nillkin Frosted Shield Skal till Apple iPhone 6(S) Plus + Skärmskydd</t>
  </si>
  <si>
    <t>Rock Flexicase Skal till Apple iPhone 6(S) Plus - Rose Gold</t>
  </si>
  <si>
    <t>A03-19</t>
  </si>
  <si>
    <t>Rock Flexicase Skal till Apple iPhone 6 / 6S  - Rose Gold</t>
  </si>
  <si>
    <t>MobilFodral med fönster till Samsung Galaxy S6 Edge Plus - Dream Catcher</t>
  </si>
  <si>
    <t>C25-10</t>
  </si>
  <si>
    <t>Ringke Air Ultimate Thin Skal till Apple iPhone 6 / 6S  - Rose Gold</t>
  </si>
  <si>
    <t>C01-59</t>
  </si>
  <si>
    <t>Ringke Air Ultimate Thin Skal till Apple iPhone 6S Grå</t>
  </si>
  <si>
    <t>D02-22</t>
  </si>
  <si>
    <t>Colored Härdat Glas Skärmskydd till Apple iPhone 4 / 4S - Gul</t>
  </si>
  <si>
    <t>E04-32</t>
  </si>
  <si>
    <t>Colored Härdat Glas Skärmskydd till Apple iPhone 4 / 4S - Mörk Grön</t>
  </si>
  <si>
    <t>Colored Härdat Glas Skärmskydd till Apple iPhone 4S Röd</t>
  </si>
  <si>
    <t>Colored Härdat Glas Skärmskydd till Apple iPhone 4 / 4S - Ljus Grön</t>
  </si>
  <si>
    <t>Colored Härdat Glas Skärmskydd till Apple iPhone 4S Orange</t>
  </si>
  <si>
    <t>Rock Flame Series Flexi Skal till Samsung Galaxy S6 Edge Plus - Röd</t>
  </si>
  <si>
    <t>E11-02</t>
  </si>
  <si>
    <t>Rock Flame Series Flexi Skal till Samsung Galaxy S6 Edge Plus - Guld</t>
  </si>
  <si>
    <t>Rock Flame Series Flexi Skal till Samsung Galaxy S6 Edge Plus - Blå</t>
  </si>
  <si>
    <t>TOTU Skal med Kickstand till Apple iPhone 6(S) Plus /6S Plus - Rose Gold</t>
  </si>
  <si>
    <t>JLW ElectroPlating Slim Skal till Apple iPhone 6(S) Plus - Röd</t>
  </si>
  <si>
    <t>E03-19</t>
  </si>
  <si>
    <t>JLW ElectroPlating Slim Skal till Apple iPhone 6(S) Plus - Gul</t>
  </si>
  <si>
    <t>MOOKE Skal till Apple iPhone 6 / 6S - RoseGold</t>
  </si>
  <si>
    <t>E11-03</t>
  </si>
  <si>
    <t>MOOKE Skal till Apple iPhone 6(S) Plus / 6S Plus - RoseGold</t>
  </si>
  <si>
    <t>E11-05</t>
  </si>
  <si>
    <t>0.3mm Glass Skärmskydd till Samsung Galaxy S6 Edge Plus - Clear</t>
  </si>
  <si>
    <t>E23-60</t>
  </si>
  <si>
    <t>3D Metall Skal till Apple iPhone 6(S) Plus / 6S Plus - Eiffeltornet (RoseGold)</t>
  </si>
  <si>
    <t>3D Metall Skal till Apple iPhone 6(S) Plus / 6S Plus - Frihetsgudinnan (RoseGold</t>
  </si>
  <si>
    <t>Vouni Kristall Sun flower Skal till iPhone 6 / 6S - Rosa</t>
  </si>
  <si>
    <t>A10-26</t>
  </si>
  <si>
    <t>Kajsa 3D Rose Flower Skal till iPhone 6 / 6S - Lila</t>
  </si>
  <si>
    <t>E03-20</t>
  </si>
  <si>
    <t>Kajsa 3D Rose Flower Skal till iPhone 6 / 6S - Brun</t>
  </si>
  <si>
    <t>Kajsa 3D Rose Flower Skal till iPhone 6 / 6S - Rosa</t>
  </si>
  <si>
    <t>G-Case Cool Series Skal till Apple iPhone 6(S) Plus / 6S Plus - Rosa</t>
  </si>
  <si>
    <t>Z10-26</t>
  </si>
  <si>
    <t>Kajsa 3D Rose Flower Skal till Apple iPhone 6(S) Plus / 6S Plus - Lila</t>
  </si>
  <si>
    <t>E03-21</t>
  </si>
  <si>
    <t>Kajsa 3D Rose Flower Skal till Apple iPhone 6(S) Plus / 6S Plus - Brun</t>
  </si>
  <si>
    <t>Kajsa 3D Rose Flower Skal till Apple iPhone 6(S) Plus / 6S Plus - Rosa</t>
  </si>
  <si>
    <t>Stand Skal till Samsung Galaxy S6 Edge Plus - Svart</t>
  </si>
  <si>
    <t>Z10-29</t>
  </si>
  <si>
    <t>ROCK Fence Series Skal till iPhone 6 / 6S  - Rosa</t>
  </si>
  <si>
    <t>Z10-24</t>
  </si>
  <si>
    <t>CoveredGear Anti-Glare skärmskydd film till Sony Xperia Z5 Premium</t>
  </si>
  <si>
    <t>G23-63</t>
  </si>
  <si>
    <t>CoveredGear Skärmskydd av Slitstark Film Galaxy Xcover 3</t>
  </si>
  <si>
    <t>G24-07</t>
  </si>
  <si>
    <t>CoveredGear Skärmskydd av Slitstark Film LG Nexus 5X</t>
  </si>
  <si>
    <t>G24-08</t>
  </si>
  <si>
    <t>CoveredGear Skärmskydd av Slitstark Film OnePlus X</t>
  </si>
  <si>
    <t>G24-06</t>
  </si>
  <si>
    <t>CoveredGear Plånboksfodral till Galaxy S6 Edge+ - Svart</t>
  </si>
  <si>
    <t>G10-08</t>
  </si>
  <si>
    <t>CoveredGear Signature Skal till Sony Xperia Z5</t>
  </si>
  <si>
    <t>G08-03</t>
  </si>
  <si>
    <t>Kavaro Skal till iPhone 6 / 6S med Swarovski stenar - Guld</t>
  </si>
  <si>
    <t>E12-32</t>
  </si>
  <si>
    <t>CoveredGear Härdat Glas Skärmskydd till Microsoft Lumia 950 XL</t>
  </si>
  <si>
    <t>E16-01</t>
  </si>
  <si>
    <t>CoveredGear Härdat Glas Skärmskydd till HTC One A9</t>
  </si>
  <si>
    <t>E24-63</t>
  </si>
  <si>
    <t>CoveredGear Härdat Glas Skärmskydd till Samsung Galaxy Xcover 3</t>
  </si>
  <si>
    <t>E24-07</t>
  </si>
  <si>
    <t>CoveredGear Härdat Glas Skärmskydd till Samsung Galaxy J5</t>
  </si>
  <si>
    <t>E22-61</t>
  </si>
  <si>
    <t>Lychee Plånboksfodral till OnePlus X - Lila</t>
  </si>
  <si>
    <t>S-Line Mobilskal till Sony Xperia Z5 Premium - Lila</t>
  </si>
  <si>
    <t>A06-21</t>
  </si>
  <si>
    <t>Rubberized Hard Mobilskal till Sony Xperia Z5 Premium - Rosa</t>
  </si>
  <si>
    <t>Boom Äkta Läder Skal Samsung S6 edge+ Brun</t>
  </si>
  <si>
    <t>C02-01</t>
  </si>
  <si>
    <t>Usams Uview Mobilfodral till Samsung Galaxy S6 Edge Plus - Vit</t>
  </si>
  <si>
    <t>A06-20</t>
  </si>
  <si>
    <t>BASEUS Terse Young Series Mobilfodral till Apple iPhone 6(S) Plus - Turkos</t>
  </si>
  <si>
    <t>Z07-04</t>
  </si>
  <si>
    <t>Devia 0.5mm Flexicase Skal till Apple iPhone 6(S) Plus - Guld</t>
  </si>
  <si>
    <t>A03-01</t>
  </si>
  <si>
    <t>LUPHIE Rapier Prismatic Aluminum Bumper till Samsung Galaxy S6 Edge Plus - Rosa</t>
  </si>
  <si>
    <t>Z01-22</t>
  </si>
  <si>
    <t>LUPHIE Rapier Aluminum Bumper till Samsung Galaxy S6 Edge Plus - Silver</t>
  </si>
  <si>
    <t>Z01-26</t>
  </si>
  <si>
    <t>LUPHIE Rapier Prismatic Aluminum Bumper till Samsung Galaxy S6 Edge Plus - Guld</t>
  </si>
  <si>
    <t>Z01-30</t>
  </si>
  <si>
    <t>COMMA Aluminium Bumper med TPU Skal till Apple iPhone 6(S) Plus - Rose Gold</t>
  </si>
  <si>
    <t>A03-03</t>
  </si>
  <si>
    <t>SPIGEN Neo Hybrid Carbon Skal till Samsung Galaxy Note 5 - Metal Slate</t>
  </si>
  <si>
    <t>A06-18</t>
  </si>
  <si>
    <t>Enkay FullShield skärmskydd+baksida till iPhone 6/6S Plus - Svart</t>
  </si>
  <si>
    <t>A12-01</t>
  </si>
  <si>
    <t>Qialino Hodoo Elite Skärmskydd till Apple iPhone 6 Plus</t>
  </si>
  <si>
    <t>Z10-39</t>
  </si>
  <si>
    <t>Caseology Wavelength Series BaksideSkal till Samsung Note 5 - Blå</t>
  </si>
  <si>
    <t>D11-04</t>
  </si>
  <si>
    <t>MOSHUO Cat Ear Matte Skal till Apple iPhone 6/6S - Transparent</t>
  </si>
  <si>
    <t>Z10-37</t>
  </si>
  <si>
    <t>Mobilskal till Samsung Galaxy S7 - Rosa</t>
  </si>
  <si>
    <t>Mobilskal till Samsung Galaxy S7 Edge - Grön</t>
  </si>
  <si>
    <t>Mobilskal till Samsung Galaxy S7 Edge - Vit</t>
  </si>
  <si>
    <t>Mobilskal till Samsung Galaxy S7 Edge - Rosa</t>
  </si>
  <si>
    <t>Mobilskal till Samsung Galaxy S7 Edge - Gul</t>
  </si>
  <si>
    <t>SPIGEN Ultra Thin Fit Skal till Apple iPhone 6/6S - Metallic Rose</t>
  </si>
  <si>
    <t>B04-09</t>
  </si>
  <si>
    <t>Melkco Air Skal till Apple iPhone 6 / 6S (Ljusblå)</t>
  </si>
  <si>
    <t>D19-01</t>
  </si>
  <si>
    <t>Croco Skal till Samsung Galaxy S3 (Svart)</t>
  </si>
  <si>
    <t>Z02-31</t>
  </si>
  <si>
    <t>CoveredGear Discover Wallet till Samsung Galaxy S6 Edge+ (Guld)</t>
  </si>
  <si>
    <t>B11-34</t>
  </si>
  <si>
    <t>SPIGEN Thin Fit Skal till Samsung Galaxy S7 Edge - Mint</t>
  </si>
  <si>
    <t>A04-04</t>
  </si>
  <si>
    <t>CoveredGear Liberty Wallet till Samsung Galaxy S6 Edge+ (Guld)</t>
  </si>
  <si>
    <t>X03-01</t>
  </si>
  <si>
    <t>CoveredGear Liberty Wallet till Samsung Galaxy S6 Edge+ (Svart)</t>
  </si>
  <si>
    <t>B13-08</t>
  </si>
  <si>
    <t>CoveredGear iPhone 6/6S plånboksfodral Liberty - Guld</t>
  </si>
  <si>
    <t>B11-35</t>
  </si>
  <si>
    <t>Mercury Bumper View till Samsung Galaxy S5 - Turkos</t>
  </si>
  <si>
    <t>A04-05</t>
  </si>
  <si>
    <t>Case-Mate Naked Tough Skal till Samsung Galaxy S7 Edge - Clear</t>
  </si>
  <si>
    <t>Clear skärmskydd plastfilm Apple iPad Mini 4</t>
  </si>
  <si>
    <t>E23-05</t>
  </si>
  <si>
    <t>Bältesfodral/ Skal till Samsung Galaxy S7 Edge - Svart</t>
  </si>
  <si>
    <t>A07-10</t>
  </si>
  <si>
    <t>Totu Supreme Series Mobilskal till Samsung Galaxy S7 Edge - Transparent</t>
  </si>
  <si>
    <t>E12-58</t>
  </si>
  <si>
    <t>Plånboksfodral av konstläder till LG G5 - Blå</t>
  </si>
  <si>
    <t>CoveredGear Härdat Glas Skärmskydd till Sony Xperia M5</t>
  </si>
  <si>
    <t>E16-09</t>
  </si>
  <si>
    <t>CoveredGear Härdat Glas Skärmskydd till Samsung Galaxy A5 (2016)</t>
  </si>
  <si>
    <t>E22-16</t>
  </si>
  <si>
    <t>Litchi Plånboksfodral till Huawei Mate 8 - Rosa</t>
  </si>
  <si>
    <t>CoveredGear Anti-Glare skärmskydd film till Samsung Galaxy A5 (2016)</t>
  </si>
  <si>
    <t>G08-04</t>
  </si>
  <si>
    <t>CoveredGear Skärmskydd av Slitstark Film Samsung Galaxy A5 (2016)</t>
  </si>
  <si>
    <t>E19-12</t>
  </si>
  <si>
    <t>Ringke Weightless as Air Skal till Samsung Galaxy S7 Edge - Rose Gold</t>
  </si>
  <si>
    <t>A14-03</t>
  </si>
  <si>
    <t>CoveredGear Härdat Glas Skärmskydd till Samsung Galaxy A3 (2016)</t>
  </si>
  <si>
    <t>G08-05</t>
  </si>
  <si>
    <t>CoveredGear Anti-Glare skärmskydd film till Sony Xperia M5</t>
  </si>
  <si>
    <t>G08-06</t>
  </si>
  <si>
    <t>Clear skärmskydd plastfilm Samsung Galaxy A3 2016</t>
  </si>
  <si>
    <t>E24-02</t>
  </si>
  <si>
    <t>MobilSkal TPU till Samsung Galaxy S7 - Rosa</t>
  </si>
  <si>
    <t>C14-13</t>
  </si>
  <si>
    <t>Boom Invisible skal till iPhone 6(S) Plus - Transparent</t>
  </si>
  <si>
    <t>Z02-35</t>
  </si>
  <si>
    <t>Boom Invisible skal till iPhone 6/6S - Transparent</t>
  </si>
  <si>
    <t>A10-07</t>
  </si>
  <si>
    <t>Nillkin Nature 0.6mm Flexicase Skal till Samsung Galaxy S7 Edge - Transparent</t>
  </si>
  <si>
    <t>A06-03</t>
  </si>
  <si>
    <t>Flexicase Skal till Samsung Galaxy S7 Edge - Röd</t>
  </si>
  <si>
    <t>A06-02</t>
  </si>
  <si>
    <t>Boom Invisible skal till Samsung Galaxy Note 5 - Transparent</t>
  </si>
  <si>
    <t>Z02-43</t>
  </si>
  <si>
    <t>Caseology Skyfall Series Skal till Samsung Galaxy S7 Edge - Blå</t>
  </si>
  <si>
    <t>A12-02</t>
  </si>
  <si>
    <t>Caseology Skyfall Series Skal till Samsung Galaxy S7 Edge - Svart</t>
  </si>
  <si>
    <t>Baseus Air Series till Samsung Galaxy S7 Edge - Transparent</t>
  </si>
  <si>
    <t>E12-59</t>
  </si>
  <si>
    <t>Mobilskal med kortfack till Samsung Galaxy S7 Edge - Brun</t>
  </si>
  <si>
    <t>D03-03</t>
  </si>
  <si>
    <t>Verus Single Fit Skal till LG G5 - Ice Mint</t>
  </si>
  <si>
    <t>Verus Damda Clip Skal till Samsung Galaxy S7 Edge - Svart</t>
  </si>
  <si>
    <t>A09-16</t>
  </si>
  <si>
    <t>Verus Damda Clip Skal till Samsung Galaxy S7 Edge - Gold</t>
  </si>
  <si>
    <t>A09-17</t>
  </si>
  <si>
    <t>Verus Shine Guard Skal till Samsung Galaxy S7 Edge - Grå</t>
  </si>
  <si>
    <t>A06-04</t>
  </si>
  <si>
    <t>Verus Shine Guard Skal till Samsung Galaxy S7 Edge - Clear</t>
  </si>
  <si>
    <t>A06-05</t>
  </si>
  <si>
    <t>Verus Crystal Bumper Skal till Samsung Galaxy S7 Edge - Svart</t>
  </si>
  <si>
    <t>Verus Crystal Bumper Skal till Samsung Galaxy S7 Edge - Silver</t>
  </si>
  <si>
    <t>Verus Crystal Mixx Skal till Samsung Galaxy S7 Edge - Svart</t>
  </si>
  <si>
    <t>Plånboksfodral till Sony Xperia M5 - We're All Mad Here</t>
  </si>
  <si>
    <t>Z06-19</t>
  </si>
  <si>
    <t>STILMIND Hybrid Case till Samsung Galaxy S7 Edge - Clear</t>
  </si>
  <si>
    <t>A06-09</t>
  </si>
  <si>
    <t>Shockproof Combo Skal till Apple iPhone 6(S) Plus  (Svart)</t>
  </si>
  <si>
    <t>Z06-06</t>
  </si>
  <si>
    <t>Case-Mate Barely There Skal till Samsung Galaxy S7 Edge - Clear</t>
  </si>
  <si>
    <t>Z02-25</t>
  </si>
  <si>
    <t>Boom Invisible skal till iPhone 5C - Transparent</t>
  </si>
  <si>
    <t>Z04-23</t>
  </si>
  <si>
    <t>Boom Invisible skal till Samsung Galaxy Note 3 - Transparent</t>
  </si>
  <si>
    <t>Z02-22</t>
  </si>
  <si>
    <t>Flexicase Skal till Sony Xperia XA - Vit</t>
  </si>
  <si>
    <t>Z06-43</t>
  </si>
  <si>
    <t>Kavaro Tipsy Skal med Swarovski Stenar till iPhone 6(S) Plus - Pink Fairy</t>
  </si>
  <si>
    <t>E12-54</t>
  </si>
  <si>
    <t>TOTU Color Series Skal till Samsung Galaxy S7 Edge - Guld</t>
  </si>
  <si>
    <t>Kingxbar Skal med Swarovski Stenar till Samsung Galaxy S7 Edge - Feather</t>
  </si>
  <si>
    <t>C02-18</t>
  </si>
  <si>
    <t>Boom Invisible skal till Samsung Galaxy J7 - Transparent</t>
  </si>
  <si>
    <t>Z02-42</t>
  </si>
  <si>
    <t>Boom Invisible skal till Samsung Galaxy S4 - Transparent</t>
  </si>
  <si>
    <t>Z06-09</t>
  </si>
  <si>
    <t>Boom Invisible skal till Samsung Galaxy S5 - Transparent</t>
  </si>
  <si>
    <t>Z03-13</t>
  </si>
  <si>
    <t>Boom Zero skal till iPhone 6/6S - Orange</t>
  </si>
  <si>
    <t>A06-11</t>
  </si>
  <si>
    <t>Boom Zero skal till iPhone 6/6S - Vit</t>
  </si>
  <si>
    <t>A06-12</t>
  </si>
  <si>
    <t>Boom Zero skal till iPhone 6/6S - Grå</t>
  </si>
  <si>
    <t>Boom Zero skal till iPhone 6/6S - Röd</t>
  </si>
  <si>
    <t>Boom Zero skal till iPhone 6(S) Plus - Magenta</t>
  </si>
  <si>
    <t>A12-15</t>
  </si>
  <si>
    <t>Boom Zero skal till iPhone 6(S) Plus - Orange</t>
  </si>
  <si>
    <t>Boom Zero skal till iPhone 6(S) Plus - Vit</t>
  </si>
  <si>
    <t>Boom Zero skal till iPhone 6(S) Plus - Grön</t>
  </si>
  <si>
    <t>Boom Zero skal till iPhone 6(S) Plus - Svart</t>
  </si>
  <si>
    <t>A12-16</t>
  </si>
  <si>
    <t>Boom Zero skal till iPhone 6(S) Plus - Blå</t>
  </si>
  <si>
    <t>Boom Zero skal till iPhone 6(S) Plus - Grå</t>
  </si>
  <si>
    <t>Boom Zero skal till iPhone 6(S) Plus - Röd</t>
  </si>
  <si>
    <t>Boom Zero skal till iPhone 5/5S/5SE - Röd</t>
  </si>
  <si>
    <t>Z04-12</t>
  </si>
  <si>
    <t>Boom Zero skal till iPhone 5/5S/5SE - Orange</t>
  </si>
  <si>
    <t>Ultra Slim FlexiSkal till OnePlus X - Transparent</t>
  </si>
  <si>
    <t>Boom Zero skal till Samsung Galaxy S7 Edge - Orange</t>
  </si>
  <si>
    <t>A06-10</t>
  </si>
  <si>
    <t>Boom Zero skal till Samsung Galaxy S7 Edge - Magenta</t>
  </si>
  <si>
    <t>Boom Zero skal till Samsung Galaxy S7 Edge - Vit</t>
  </si>
  <si>
    <t>Boom Zero skal till Samsung Galaxy S7 Edge - Lila</t>
  </si>
  <si>
    <t>Boom Zero skal till Samsung Galaxy S7 Edge - Grön</t>
  </si>
  <si>
    <t>Z04-15</t>
  </si>
  <si>
    <t>Boom Zero skal till Samsung Galaxy S7 Edge - Röd</t>
  </si>
  <si>
    <t>Plånboksfodral till Samsung Galaxy A7 2016 - Fågelbur</t>
  </si>
  <si>
    <t>Z06-44</t>
  </si>
  <si>
    <t>Boom Zero skal till Samsung Galaxy S6 Edge - Svart</t>
  </si>
  <si>
    <t>Z04-08</t>
  </si>
  <si>
    <t>Boom Zero skal till Samsung Galaxy S6 Edge - Vit</t>
  </si>
  <si>
    <t>Boom Zero skal till Samsung Galaxy S6 Edge+ - Svart</t>
  </si>
  <si>
    <t>A12-17</t>
  </si>
  <si>
    <t>Boom Zero skal till Samsung Galaxy S6 Edge+ - Vit</t>
  </si>
  <si>
    <t>Incipio NGP Skal till Samsung Galaxy S6 Edge Plus - Clear</t>
  </si>
  <si>
    <t>Z07-25</t>
  </si>
  <si>
    <t>Incipio Octane Skal till Samsung Galaxy S6 Edge Plus - Svart</t>
  </si>
  <si>
    <t>Z07-35</t>
  </si>
  <si>
    <t>Rock MOC Kit Series Protection Case till iPhone 6(S) Plus</t>
  </si>
  <si>
    <t>Z06-02</t>
  </si>
  <si>
    <t>Mercury Bumper View Fodral till Apple iPhone 4S / 4 (Guld)</t>
  </si>
  <si>
    <t>E19-05</t>
  </si>
  <si>
    <t>Nillkin Frosted Shield Skal till HTC One M8 (Brun) + Skärmskydd</t>
  </si>
  <si>
    <t>E17-02</t>
  </si>
  <si>
    <t>Zenus E-Note Diary Plånboksfodral till Apple iPhone 6(S) Plus (Rosa)</t>
  </si>
  <si>
    <t>D19-50</t>
  </si>
  <si>
    <t>Romix Universalt Sportarmband med reflexer upp till 4.7'' - Magenta</t>
  </si>
  <si>
    <t>A03-62</t>
  </si>
  <si>
    <t>Romix Universalt Sportarmband med reflexer upp till 4.7'' - Blå</t>
  </si>
  <si>
    <t>Rotating Fodral till Samsung Tab Pro 8.4 (Grön)</t>
  </si>
  <si>
    <t>E14-07</t>
  </si>
  <si>
    <t>Universal mobilplånbok i konstläder (Röd)</t>
  </si>
  <si>
    <t>A02-03</t>
  </si>
  <si>
    <t>Transparent Skärmskydd/ Displayskydd till Huawei P9 Plus</t>
  </si>
  <si>
    <t>E19-01</t>
  </si>
  <si>
    <t>Plånboksfodral till LG G5 - Paisley</t>
  </si>
  <si>
    <t>D16-03</t>
  </si>
  <si>
    <t>Plånboksfodral till LG G5 - Owl Couple</t>
  </si>
  <si>
    <t>GEAR Plånboksfodral till LG K4 - Svart</t>
  </si>
  <si>
    <t>Flexicase skal till LG Zero - Lila</t>
  </si>
  <si>
    <t>C10-08</t>
  </si>
  <si>
    <t>Prodigee Fancee Skal till Apple iPhone 6(S) Plus - Silver</t>
  </si>
  <si>
    <t>A04-08</t>
  </si>
  <si>
    <t>Prodigee Fancee Skal till Apple iPhone 6(S) Plus - Gold</t>
  </si>
  <si>
    <t>Prodigee Fancee Skal till Apple iPhone 6(S) - Rose Gold</t>
  </si>
  <si>
    <t>A04-09</t>
  </si>
  <si>
    <t>Prodigee Fancee Skal till Apple iPhone 6(S) - Silver</t>
  </si>
  <si>
    <t>Prodigee Fancee Skal till Apple iPhone 6(S) - Gold</t>
  </si>
  <si>
    <t>Prodigee Legacee Wallet till Apple iPhone 6(S) Plus - Brun</t>
  </si>
  <si>
    <t>A03-05</t>
  </si>
  <si>
    <t>Prodigee Legacee Wallet till Apple iPhone 6(S) Plus - Svart</t>
  </si>
  <si>
    <t>A03-02</t>
  </si>
  <si>
    <t>Plånboksfodral av äkta läder till Sony Xperia XA - Svart</t>
  </si>
  <si>
    <t>D16-04</t>
  </si>
  <si>
    <t>Lention Active Universalt Sportsarmband upp till 4.8'' - Blå</t>
  </si>
  <si>
    <t>A04-10</t>
  </si>
  <si>
    <t>Universalt Pouchfodral med kortficka i konstläder - Brun</t>
  </si>
  <si>
    <t>A12-13</t>
  </si>
  <si>
    <t>U.Case Slim Armor skal till Apple iPhone 6(S) Plus - Silver</t>
  </si>
  <si>
    <t>A04-12</t>
  </si>
  <si>
    <t>U.Case Slim Armor skal till Apple iPhone 6(S) Plus - Svart</t>
  </si>
  <si>
    <t>CoveredGear Skärmskydd av Slitstark Film OnePlus 3 / 3T</t>
  </si>
  <si>
    <t>E23-01</t>
  </si>
  <si>
    <t>CoveredGear Skärmskydd av Slitstark Film Sony Xperia X</t>
  </si>
  <si>
    <t>E23-02</t>
  </si>
  <si>
    <t>CoveredGear Outdoor Universalt halsbandsfodral - Rosa (L)</t>
  </si>
  <si>
    <t>B15-31</t>
  </si>
  <si>
    <t>Anti-glare skärmskydd till LG K8</t>
  </si>
  <si>
    <t>G09-13</t>
  </si>
  <si>
    <t>Mobilskal till Sony Xperia E5 - Guld</t>
  </si>
  <si>
    <t>D02-11</t>
  </si>
  <si>
    <t>Plånboksfodral till Huawei Honor 7 Lite - Paisley Flowers</t>
  </si>
  <si>
    <t>D15-28</t>
  </si>
  <si>
    <t>Slim Armor Mobilskal till Apple iPhone 7 Plus - Grå</t>
  </si>
  <si>
    <t>A05-05</t>
  </si>
  <si>
    <t>Slim Armor Mobilskal till Apple iPhone 7 Plus - Röd</t>
  </si>
  <si>
    <t>Caseology Parallax Series BaksideSkal till Apple iPhone 6 (S) - Rosa</t>
  </si>
  <si>
    <t>A05-01</t>
  </si>
  <si>
    <t>Gel Mobilskal till iPhone 7 Plus - Transparent</t>
  </si>
  <si>
    <t>Z01-03</t>
  </si>
  <si>
    <t>Usams TPU Mobilskal till iPhone 8/7 - Transparent</t>
  </si>
  <si>
    <t>Super Mobilskal med kortplatser till iPhone 7 Plus - Grå</t>
  </si>
  <si>
    <t>F06-03</t>
  </si>
  <si>
    <t>Glossy Brushed Mobilskal till iPhone 7 Plus - Grön</t>
  </si>
  <si>
    <t>F06-09</t>
  </si>
  <si>
    <t>Verus Simpli Lite Skal till Apple iPhone 7/8/SE 2020 - Grå</t>
  </si>
  <si>
    <t>A07-18</t>
  </si>
  <si>
    <t>Glossy Brushed Mobilskal till iPhone 7 Plus - Cyan</t>
  </si>
  <si>
    <t>Z01-16</t>
  </si>
  <si>
    <t>Verus Simpli Lite Skal till Apple iPhone 7/8/SE 2020 - Gold</t>
  </si>
  <si>
    <t>I-Smile Honeycomb Mobilskal till iPhone 7 Plus - Transparent</t>
  </si>
  <si>
    <t>F06-01</t>
  </si>
  <si>
    <t>I-Smile Honeycomb Mobilskal till iPhone 7 Plus - Grå</t>
  </si>
  <si>
    <t>I-Smile Honeycomb Mobilskal till iPhone 7 Plus - Guld</t>
  </si>
  <si>
    <t>Verus High Pro Shield Skal till Apple iPhone 7 Plus - Silver</t>
  </si>
  <si>
    <t>Verus Duo Guard Skal till Apple iPhone 7 Plus - Grå</t>
  </si>
  <si>
    <t>Verus Duo Guard Skal till Apple iPhone 7 Plus - Gold</t>
  </si>
  <si>
    <t>Verus Duo Guard Skal till Apple iPhone 7 Plus -  Silver</t>
  </si>
  <si>
    <t>A05-04</t>
  </si>
  <si>
    <t>Verus Simpli Lite Skal till Apple iPhone 7 Plus - Grå</t>
  </si>
  <si>
    <t>C11-02</t>
  </si>
  <si>
    <t>Verus Simpli Lite Skal till Apple iPhone 7 Plus - Gold</t>
  </si>
  <si>
    <t>Verus Simpli Lite Skal till Apple iPhone 7 Plus - Silver</t>
  </si>
  <si>
    <t>C11-03</t>
  </si>
  <si>
    <t>Verus Simpli Fit Skal till Apple iPhone 7 Plus - Svart</t>
  </si>
  <si>
    <t>A05-02</t>
  </si>
  <si>
    <t>Ringke Fusion Shock Absorption Skal till Apple iPhone 7 Plus - Rose Gold</t>
  </si>
  <si>
    <t>C07-04</t>
  </si>
  <si>
    <t>Ringke Fusion Shock Absorption Skal till Apple iPhone 7 Plus - Grå</t>
  </si>
  <si>
    <t>A06-63</t>
  </si>
  <si>
    <t>Ringke Fusion Shock Absorption Skal till Sony Xperia XA - Clear</t>
  </si>
  <si>
    <t>C07-06</t>
  </si>
  <si>
    <t>Copter Exoglass Flat Härdat Glas Skärmskydd iPhone 8 Plus/7 Plus</t>
  </si>
  <si>
    <t>H02-14</t>
  </si>
  <si>
    <t>Prodigee Muse Skal till Apple iPhone 7 Plus - Madam</t>
  </si>
  <si>
    <t>Z04-27</t>
  </si>
  <si>
    <t>Prodigee Muse Skal till Apple iPhone 7 Plus - Bloom</t>
  </si>
  <si>
    <t>Prodigee Muse Skal till Apple iPhone 7 Plus - Pop</t>
  </si>
  <si>
    <t>Z04-29</t>
  </si>
  <si>
    <t>Prodigee Muse Skal till Apple iPhone 7 Plus - Chill</t>
  </si>
  <si>
    <t>Prodigee Muse Skal till Apple iPhone 7 Plus - Pride</t>
  </si>
  <si>
    <t>Prodigee Breeze Skal till Apple iPhone 7 Plus - Blå</t>
  </si>
  <si>
    <t>A06-08</t>
  </si>
  <si>
    <t>Prodigee Breeze Skal till Apple iPhone 7 Plus - Clear</t>
  </si>
  <si>
    <t>Puro iPhone 6/6S Plus Impact Pro Cover Hard Shield - Svart</t>
  </si>
  <si>
    <t>H04-01</t>
  </si>
  <si>
    <t>Ringke Slim Skal till Apple iPhone 7 Plus - Grå</t>
  </si>
  <si>
    <t>A05-50</t>
  </si>
  <si>
    <t>Ringke Weightless as Air Skal till Apple iPhone 7 Plus - Clear</t>
  </si>
  <si>
    <t>A05-49</t>
  </si>
  <si>
    <t>Ringke Weightless as Air Skal till Apple iPhone 7 Plus - Rose Gold</t>
  </si>
  <si>
    <t>CoveredGear Härdat Glas Skärmskydd till Huawei Honor 7 Lite</t>
  </si>
  <si>
    <t>G24-57</t>
  </si>
  <si>
    <t>TPU i-smile skal till iPhone 7/8/SE 2020 - Grå</t>
  </si>
  <si>
    <t>E13-04</t>
  </si>
  <si>
    <t>Baseus Glitter Mobilskal till iPhone 7 Plus - Mörkblå</t>
  </si>
  <si>
    <t>F06-11</t>
  </si>
  <si>
    <t>TPU i-smile skal till iPhone 7/8/SE 2020 - Rosa</t>
  </si>
  <si>
    <t>Baseus Glitter Mobilskal till iPhone 7 Plus - Guld</t>
  </si>
  <si>
    <t>Benks Flash Case till iPhone 7 Grå/Transparent</t>
  </si>
  <si>
    <t>E13-05</t>
  </si>
  <si>
    <t>CoveredGear Edge to Edge Härdat Glas Skärmskydd till LG G5 - Gold</t>
  </si>
  <si>
    <t>G23-07</t>
  </si>
  <si>
    <t>TPU iPaky skal till iPhone 7 Plus - Svart</t>
  </si>
  <si>
    <t>Ringke Leather Style Skal till Apple iPhone 7 Plus - Brun</t>
  </si>
  <si>
    <t>A05-48</t>
  </si>
  <si>
    <t>Verus High Pro Shield Skal till Apple iPhone 7 Plus - Blå</t>
  </si>
  <si>
    <t>A05-51</t>
  </si>
  <si>
    <t>Verus Simpli Lite Skal till Apple iPhone 7 Plus - Svart</t>
  </si>
  <si>
    <t>Verus Duo Guard Skal till Apple iPhone 7 Plus - Blå</t>
  </si>
  <si>
    <t>C04-03</t>
  </si>
  <si>
    <t>Ultra-thin 0.3mm Mobilskal till iPhone 7/8/SE 2020 - Rosa</t>
  </si>
  <si>
    <t>F15-51</t>
  </si>
  <si>
    <t>Nillkin Clear Skärmskydd till Motorola Moto Z</t>
  </si>
  <si>
    <t>Z05-07</t>
  </si>
  <si>
    <t>S-Line Skal till Sony Xperia X Compact  - Vit</t>
  </si>
  <si>
    <t>A05-58</t>
  </si>
  <si>
    <t>Plånboksfodral till Sony Xperia X Compact - Magenta</t>
  </si>
  <si>
    <t>A05-55</t>
  </si>
  <si>
    <t>Plånboksfodral till Motorola Moto Z - Rosa</t>
  </si>
  <si>
    <t>F03-02</t>
  </si>
  <si>
    <t>TPU iPaky skal till iPhone 7 Plus - Mörkblå</t>
  </si>
  <si>
    <t>E13-03</t>
  </si>
  <si>
    <t>Mercury Plånboksfodral iPhone 7 Plus &amp; iPhone 8 Plus - Magenta (Magenta)</t>
  </si>
  <si>
    <t>A05-56</t>
  </si>
  <si>
    <t>TPU iPaky skal till iPhone 7 Plus - Grå</t>
  </si>
  <si>
    <t>StilMind Monokini Skal till Apple iPhone 7 Plus - Brun</t>
  </si>
  <si>
    <t>A10-62</t>
  </si>
  <si>
    <t>StilMind Monokini Skal till Apple iPhone 7 Plus - Svart</t>
  </si>
  <si>
    <t>TPU Mobilskal iPhone 7 Plus - Dream as if you will live forever</t>
  </si>
  <si>
    <t>F16-01</t>
  </si>
  <si>
    <t>Verus Carbon Fit Skal till Apple iPhone 7 Plus - Svart</t>
  </si>
  <si>
    <t>A04-59</t>
  </si>
  <si>
    <t>TPU Mobilskal iPhone 7 Plus - Blåa Blommor</t>
  </si>
  <si>
    <t>G08-07</t>
  </si>
  <si>
    <t>TPU Mobilskal iPhone 7 Plus - Peach Flowers</t>
  </si>
  <si>
    <t>CoveredGear Skärmskydd av Slitstark Film Sony Xperia XZ / XZs</t>
  </si>
  <si>
    <t>B08-01</t>
  </si>
  <si>
    <t>CoveredGear Anti-Glare skärmskydd film till Sony Xperia XZ / XZs</t>
  </si>
  <si>
    <t>A03-38</t>
  </si>
  <si>
    <t>Aluminium Bumper till iPhone 7 Plus - Silver</t>
  </si>
  <si>
    <t>Z01-45</t>
  </si>
  <si>
    <t>Caseology Savoy Skal till Apple iPhone 7 Plus - Blå</t>
  </si>
  <si>
    <t>A15-55</t>
  </si>
  <si>
    <t>Caseology Savoy Skal till Apple iPhone 7 Plus - Mint</t>
  </si>
  <si>
    <t>A10-59</t>
  </si>
  <si>
    <t>Transparent Skärmskydd till iPhone 7 Plus</t>
  </si>
  <si>
    <t>G09-60</t>
  </si>
  <si>
    <t>Caseology Envoy Äkta Läder Skal iPhone 7 Plus - Cherry</t>
  </si>
  <si>
    <t>A15-56</t>
  </si>
  <si>
    <t>Caseology Envoy Äkta Läder Skal iPhone 7 Plus - Grön</t>
  </si>
  <si>
    <t>A04-57</t>
  </si>
  <si>
    <t>Caseology Envoy Äkta Läder Skal iPhone 7 Plus - Beige</t>
  </si>
  <si>
    <t>Caseology Envoy Äkta Läder Skal iPhone 7 Plus - Blå</t>
  </si>
  <si>
    <t>A04-62</t>
  </si>
  <si>
    <t>TPU Mobilskal till iPhone 7 Plus - Blommotiv</t>
  </si>
  <si>
    <t>F15-09</t>
  </si>
  <si>
    <t>Ringke Skal Med Korthållare och stativ till iPhone 7/8/SE 2020 - Vit</t>
  </si>
  <si>
    <t>Caseology Skyfall Skal till Apple iPhone 7 Plus - Blå</t>
  </si>
  <si>
    <t>A15-07</t>
  </si>
  <si>
    <t>Rugged Armour Mobilskal till iPhone 7 Plus - Guld</t>
  </si>
  <si>
    <t>Z07-02</t>
  </si>
  <si>
    <t>Caseology Parallax Skal till iPhone 7 Plus - Rosa</t>
  </si>
  <si>
    <t>A15-62</t>
  </si>
  <si>
    <t>Caseology Titan Skal till iPhone 7 Plus - Rose Gold</t>
  </si>
  <si>
    <t>Z03-10</t>
  </si>
  <si>
    <t>Caseology Wavelength Skal till iPhone 7 Plus - Blå</t>
  </si>
  <si>
    <t>A15-57</t>
  </si>
  <si>
    <t>Caseology Wavelength Skal till iPhone 7 Plus - Mint</t>
  </si>
  <si>
    <t>Caseology Waterfall Skal till Apple iPhone 7 Plus - Clear</t>
  </si>
  <si>
    <t>Caseology Waterfall Skal till Apple iPhone 7 Plus - Grå</t>
  </si>
  <si>
    <t>Caseology Waterfall Skal till Apple iPhone 7 Plus - Mint</t>
  </si>
  <si>
    <t>Ghostek Cloak Skal till iPhone 6(S) Plus - Rosa</t>
  </si>
  <si>
    <t>A09-58</t>
  </si>
  <si>
    <t>Ghostek Cloak Skal till Samsung Galaxy S7 Edge - Rosa</t>
  </si>
  <si>
    <t>Ghostek Cloak Skal till Samsung Galaxy S6 Edge - Blå</t>
  </si>
  <si>
    <t>A13-57</t>
  </si>
  <si>
    <t>Ghostek Cloak Skal till Samsung Galaxy S6 Edge - Silver</t>
  </si>
  <si>
    <t>Ghostek Cloak Skal till Samsung Galaxy S6 Edge - Gold</t>
  </si>
  <si>
    <t>Ghostek Cloak Skal till Samsung Galaxy S6 Edge Plus - Gold</t>
  </si>
  <si>
    <t>A09-59</t>
  </si>
  <si>
    <t>Ghostek Cloak Skal till Samsung Galaxy S6 Edge Plus - Silver</t>
  </si>
  <si>
    <t>Ghostek Cloak Skal till Samsung Galaxy S6 Edge Plus - Röd</t>
  </si>
  <si>
    <t>Ghostek Cloak Skal till Samsung Galaxy S6 Edge Plus - Svart</t>
  </si>
  <si>
    <t>Ringke fodral till iPhone 7 Plus &amp; iPhone 8 Plus - ( Vit - Blå)</t>
  </si>
  <si>
    <t>A02-04</t>
  </si>
  <si>
    <t>Mercury Fodral till iPhone 7 Plus &amp; iPhone 8 Plus - Magenta</t>
  </si>
  <si>
    <t>A02-11</t>
  </si>
  <si>
    <t>Mercury Fodral till iPhone 7 Plus &amp; iPhone 8 Plus - Brun</t>
  </si>
  <si>
    <t>B06-20</t>
  </si>
  <si>
    <t>Mercury Romance Plånboksfodral till Samsung Galaxy S7 Edge - Brun</t>
  </si>
  <si>
    <t>A02-07</t>
  </si>
  <si>
    <t>Mercury Romance Plånboksfodral till Samsung Galaxy S7 Edge - Röd</t>
  </si>
  <si>
    <t>A02-09</t>
  </si>
  <si>
    <t>Mercury Romance Diary Fodral till Apple iPhone 6 (S) Plus - Grå</t>
  </si>
  <si>
    <t>A02-06</t>
  </si>
  <si>
    <t>Mercury Romance Diary Fodral till Apple iPhone 6 (S) Plus - Vinröd</t>
  </si>
  <si>
    <t>A02-08</t>
  </si>
  <si>
    <t>Mercury Romance Diary Fodral till Apple iPhone 6 (S) Plus - Svart</t>
  </si>
  <si>
    <t>B06-13</t>
  </si>
  <si>
    <t>Mercury Sky Slide Skal till Samsung Galaxy S7 Edge - Svart</t>
  </si>
  <si>
    <t>A15-04</t>
  </si>
  <si>
    <t>Mercury Sky Slide Skal till Samsung Galaxy S7 Edge - Silver</t>
  </si>
  <si>
    <t>A15-63</t>
  </si>
  <si>
    <t>Mercury Sky Slide Skal till Samsung Galaxy S7 Edge - Gold</t>
  </si>
  <si>
    <t>A15-58</t>
  </si>
  <si>
    <t>Mercury Sky Slide Skal till Samsung Galaxy S7 Edge - Vit</t>
  </si>
  <si>
    <t>Mercury Sky Slide Skal till Apple iPhone 7 Plus - Grön</t>
  </si>
  <si>
    <t>A15-03</t>
  </si>
  <si>
    <t>Mercury Sky Slide Skal till Apple iPhone 7 Plus - Gold</t>
  </si>
  <si>
    <t>Mercury Sky Slide Skal till Apple iPhone 7 Plus - Magenta</t>
  </si>
  <si>
    <t>Mercury Sky Slide Skal till Apple iPhone 7 Plus - Rose Gold</t>
  </si>
  <si>
    <t>Mercury Sky Slide Skal till Apple iPhone 7 Plus - Vit</t>
  </si>
  <si>
    <t>Mercury Sky Slide Skal till Apple iPhone 7 Plus - Silver</t>
  </si>
  <si>
    <t>A04-63</t>
  </si>
  <si>
    <t>Verus Crystal Bumper Skal till Samsung Galaxy S7 Edge - Blå</t>
  </si>
  <si>
    <t>B10-15</t>
  </si>
  <si>
    <t>Verus High Pro Shield Skal till Samsung Galaxy S7 Edge - Blå</t>
  </si>
  <si>
    <t>B10-16</t>
  </si>
  <si>
    <t>Ringke Weightless as Air Skal till Apple iPhone 7 Plus - Ink Black</t>
  </si>
  <si>
    <t>Ringke Fusion Shock Absorption Skal till iPhone 7 Plus - Shadow Black</t>
  </si>
  <si>
    <t>Ringke Fusion Shock Absorption Skal till iPhone 7 Plus - Ink Black</t>
  </si>
  <si>
    <t>Ringke Slim Skal till Apple iPhone 7 Plus - Frost Black</t>
  </si>
  <si>
    <t>Ringke Fusion Shock Absorption Skal till iPhone 6(S) Plus - Shadow Black</t>
  </si>
  <si>
    <t>C10-01</t>
  </si>
  <si>
    <t>Caseology Skyfall Skal till Apple iPhone 7 Plus - Jet Black</t>
  </si>
  <si>
    <t>Caseology Titan Skal till iPhone 7 Plus - Jet Black</t>
  </si>
  <si>
    <t>Brushed Metal Mobilskal Sony Xperia X Compact - Silver</t>
  </si>
  <si>
    <t>F06-07</t>
  </si>
  <si>
    <t>Mercury Sky Slide Skal till Apple iPhone 6 (S) Plus - Grön</t>
  </si>
  <si>
    <t>A06-46</t>
  </si>
  <si>
    <t>Blinkande Flexiskal till Apple iPhone 6(S) Plus - Rosa Blommor</t>
  </si>
  <si>
    <t>A06-49</t>
  </si>
  <si>
    <t>Flexiskal till Apple iPhone 7/8/SE 2020 - British</t>
  </si>
  <si>
    <t>Ghostek Cloak 2 Skal till Apple iPhone 7 Plus - Rosa</t>
  </si>
  <si>
    <t>C20-11</t>
  </si>
  <si>
    <t>Gel Mobilskal till iPhone 7 Plus - Rosa</t>
  </si>
  <si>
    <t>Z01-09</t>
  </si>
  <si>
    <t>Gel Mobilskal till iPhone 7 Plus - Röd</t>
  </si>
  <si>
    <t>Z03-09</t>
  </si>
  <si>
    <t>Flexiskal till Sony Xperia X Compact  - Lila</t>
  </si>
  <si>
    <t>A04-58</t>
  </si>
  <si>
    <t>Verus Simpli Mod Skal till Google Pixel XL - Brun</t>
  </si>
  <si>
    <t>A12-05</t>
  </si>
  <si>
    <t>Caseology Waterfall Skal till Apple iPhone 6 (S) Plus - Grå</t>
  </si>
  <si>
    <t>Clear skärmskydd plastfilm Huawei Y6II</t>
  </si>
  <si>
    <t>G15-05</t>
  </si>
  <si>
    <t>Mobilskal till Huawei Y6II - Svart</t>
  </si>
  <si>
    <t>C20-04</t>
  </si>
  <si>
    <t>Kameralinsskydd i Härdat Glas till iPhone 7 Plus - Roséguld</t>
  </si>
  <si>
    <t>Z06-18</t>
  </si>
  <si>
    <t>Kameralinsskydd i Härdat Glas till iPhone 7 Plus - Guld</t>
  </si>
  <si>
    <t>Kameralinsskydd i Härdat Glas till iPhone 7 - Guld</t>
  </si>
  <si>
    <t>Z06-16</t>
  </si>
  <si>
    <t>Spigen Hybrid Armor Skal till iPhone 7 Plus - Jet White</t>
  </si>
  <si>
    <t>C20-61</t>
  </si>
  <si>
    <t>CoveredGear Skärmskydd av Slitstark Film LG G6</t>
  </si>
  <si>
    <t>G09-08</t>
  </si>
  <si>
    <t>CoveredGear Anti-Glare skärmskydd film till LG G6</t>
  </si>
  <si>
    <t>G09-06</t>
  </si>
  <si>
    <t>CoveredGear Skärmskydd av Slitstark Film Samsung Galaxy A3 (2017)</t>
  </si>
  <si>
    <t>G09-04</t>
  </si>
  <si>
    <t>Verus Crystal Bumper Skal till Samsung Galaxy S8 - Gold</t>
  </si>
  <si>
    <t>B02-10</t>
  </si>
  <si>
    <t>Verus Crystal Bumper Skal till Samsung Galaxy S8 - Silver</t>
  </si>
  <si>
    <t>A09-03</t>
  </si>
  <si>
    <t>Verus Crystal Bumper Skal till Samsung Galaxy S8 Plus - Gold</t>
  </si>
  <si>
    <t>B02-13</t>
  </si>
  <si>
    <t>Verus Crystal Bumper Skal till Samsung Galaxy S8 Plus - Silver</t>
  </si>
  <si>
    <t>A09-08</t>
  </si>
  <si>
    <t>Verus Damda Glide Card Slot Skal till Samsung Galaxy S8 - Gold</t>
  </si>
  <si>
    <t>B02-05</t>
  </si>
  <si>
    <t>Verus Damda Glide Card Slot Skal till Samsung Galaxy S8 Plus - Silver</t>
  </si>
  <si>
    <t>A09-14</t>
  </si>
  <si>
    <t>Verus High Pro Shield Skal till Samsung Galaxy S8 Plus - Dark Silver</t>
  </si>
  <si>
    <t>A06-14</t>
  </si>
  <si>
    <t>Verus High Pro Shield Skal till Samsung Galaxy S8 Plus - Gold</t>
  </si>
  <si>
    <t>A09-13</t>
  </si>
  <si>
    <t>Verus High Pro Shield Skal till Samsung Galaxy S8 Plus - Silver</t>
  </si>
  <si>
    <t>A06-01</t>
  </si>
  <si>
    <t>Verus Simpli Mod Skal till Samsung Galaxy S8 - Svart</t>
  </si>
  <si>
    <t>A05-10</t>
  </si>
  <si>
    <t>Verus Simpli Mod Skal till Samsung Galaxy S8 - Brun</t>
  </si>
  <si>
    <t>A09-01</t>
  </si>
  <si>
    <t>Verus Simpli Mod Skal till Samsung Galaxy S8 Plus - Svart</t>
  </si>
  <si>
    <t>C08-02</t>
  </si>
  <si>
    <t>Verus Simpli Mod Skal till Samsung Galaxy S8 Plus - Brun</t>
  </si>
  <si>
    <t>Verus Single Fit Skal till Samsung Galaxy S8 Plus - Svart</t>
  </si>
  <si>
    <t>B02-02</t>
  </si>
  <si>
    <t>Verus Crystal Mixx Skal till Samsung Galaxy S8 - Svart</t>
  </si>
  <si>
    <t>B02-06</t>
  </si>
  <si>
    <t>Verus Crystal Mixx Skal till Samsung Galaxy S8 Plus - Clear</t>
  </si>
  <si>
    <t>A09-02</t>
  </si>
  <si>
    <t>Verus Crystal Mixx Skal till Samsung Galaxy S8 Plus - Svart</t>
  </si>
  <si>
    <t>G24-60</t>
  </si>
  <si>
    <t>Verus High Pro Shield Skal till LG G6 - Rose Gold</t>
  </si>
  <si>
    <t>C20-22 C20-65</t>
  </si>
  <si>
    <t>Transparent Skärmskydd till LG G6</t>
  </si>
  <si>
    <t>E20-07</t>
  </si>
  <si>
    <t>Pierre Cardin plånboksfodral av läder till iPhone 6/6S - Brun</t>
  </si>
  <si>
    <t>F15-50</t>
  </si>
  <si>
    <t>Hybrid Mobilskal Samsung Galaxy S8 Plus - Röd</t>
  </si>
  <si>
    <t>E21-02</t>
  </si>
  <si>
    <t>Mobilskal till Samsung Galaxy S8 - Vit</t>
  </si>
  <si>
    <t>F15-18</t>
  </si>
  <si>
    <t>Gel Mobilskal Samsung Galaxy S8 - Drömfångare</t>
  </si>
  <si>
    <t>F15-10</t>
  </si>
  <si>
    <t>Gel Mobilskal Samsung Galaxy S8 - Eiffeltornet</t>
  </si>
  <si>
    <t>Litchi Plånboksfodral till Huawei P10 - Vit</t>
  </si>
  <si>
    <t>F06-06</t>
  </si>
  <si>
    <t>Litchi Plånboksfodral till Huawei P10 - Blå</t>
  </si>
  <si>
    <t>Gel Mobilskal till Samsung Galaxy S8 Plus - Transparent</t>
  </si>
  <si>
    <t>E03-01</t>
  </si>
  <si>
    <t>Universal Pouch Wallet i äkta läder - Brun (M)</t>
  </si>
  <si>
    <t>D19-09</t>
  </si>
  <si>
    <t>Qialino Universal Pouch Wallet i äkta läder - Svart (L)</t>
  </si>
  <si>
    <t>TPU Mobilskal till iPhone 7 Plus - Röda Rosor</t>
  </si>
  <si>
    <t>F05-01</t>
  </si>
  <si>
    <t>TPU Mobilskal till iPhone 7 Plus - Körsbärsblom</t>
  </si>
  <si>
    <t>TPU Mobilskal till iPhone 7 Plus - Färgrika Fjärilar</t>
  </si>
  <si>
    <t>Selfie skal till iPhone 6/6S - Svart</t>
  </si>
  <si>
    <t>D17-05</t>
  </si>
  <si>
    <t>CoveredGear Skärmskydd av Slitstark Film Google Pixel XL</t>
  </si>
  <si>
    <t>A18-50</t>
  </si>
  <si>
    <t>CoveredGear Anti-Glare skärmskydd film till Google Pixel XL</t>
  </si>
  <si>
    <t>C08-09</t>
  </si>
  <si>
    <t>Selfie skal till iPhone 6/6S - Vit</t>
  </si>
  <si>
    <t>Mekiculture Mobilskal iPhone 6/6S - Excalibur</t>
  </si>
  <si>
    <t>F16-09</t>
  </si>
  <si>
    <t>Mekiculture Mobilskal iPhone 6/6S - Must Have</t>
  </si>
  <si>
    <t>Mekiculture Mobilskal iPhone 6(S) Plus - Bake My Day</t>
  </si>
  <si>
    <t>F15-53</t>
  </si>
  <si>
    <t>Mekiculture Mobilskal iPhone 6(S) Plus - Excalibur</t>
  </si>
  <si>
    <t>Verus Crystal Bumper Skal till Google Pixel XL -  Really Blue</t>
  </si>
  <si>
    <t>A02-02</t>
  </si>
  <si>
    <t>Mekiculture Mobilskal iPhone 6/6S - Cro minion</t>
  </si>
  <si>
    <t>F15-08</t>
  </si>
  <si>
    <t>Mekiculture Mobilskal iPhone 6/6S - Vive Le Minion</t>
  </si>
  <si>
    <t>Mekiculture Mobilskal iPhone 6/6S - Egyptian Minions</t>
  </si>
  <si>
    <t>Mekiculture Mobilskal iPhone 6/6S - Blumock</t>
  </si>
  <si>
    <t>Mekiculture Mobilskal iPhone 6/6S - Egyptian Minion</t>
  </si>
  <si>
    <t>F15-02</t>
  </si>
  <si>
    <t>Mekiculture Mobilskal iPhone 6/6S - Survival of the Yellowest</t>
  </si>
  <si>
    <t>SPIGEN Slim Armor Skal till Apple iPhone 7 Plus - Silver</t>
  </si>
  <si>
    <t>A12-07</t>
  </si>
  <si>
    <t>SPIGEN Slim Armor Skal till Apple iPhone 7 Plus - Jet Black</t>
  </si>
  <si>
    <t>B10-10</t>
  </si>
  <si>
    <t>SPIGEN Neo Hybrid Crystal Skal till Apple iPhone 7 Plus - Silver</t>
  </si>
  <si>
    <t>C07-18</t>
  </si>
  <si>
    <t>Spigen Hybrid Armor Skal till iPhone 7 Plus - Gunmetal</t>
  </si>
  <si>
    <t>Spigen Hybrid Armor Skal till iPhone 7 Plus - Gold</t>
  </si>
  <si>
    <t>B08-05</t>
  </si>
  <si>
    <t>Spigen Hybrid Armor Skal till iPhone 7 Plus - Silver</t>
  </si>
  <si>
    <t>B08-04</t>
  </si>
  <si>
    <t>SPIGEN Thin Fit Skal till Apple iPhone 7 Plus - Silver</t>
  </si>
  <si>
    <t>A05-54</t>
  </si>
  <si>
    <t>SPIGEN Thin Fit Skal till Apple iPhone 7 Plus - Gold</t>
  </si>
  <si>
    <t>D17-02</t>
  </si>
  <si>
    <t>SPIGEN Thin Fit Skal till Apple iPhone 7 Plus - Rose Gold</t>
  </si>
  <si>
    <t>B08-06</t>
  </si>
  <si>
    <t>Verus High Pro Shield Skal till Samsung Galaxy S8 Plus - Orchid Grey</t>
  </si>
  <si>
    <t>A02-12</t>
  </si>
  <si>
    <t>Verus Damda Glide Card Slot Skal till Samsung Galaxy S8 Plus - Orchid Grey</t>
  </si>
  <si>
    <t>A02-14</t>
  </si>
  <si>
    <t>Verus Hard Drop Skal till Samsung Galaxy S8 Plus - Silver</t>
  </si>
  <si>
    <t>B02-04</t>
  </si>
  <si>
    <t>Verus Hard Drop Skal till Samsung Galaxy S8 Plus - Gold</t>
  </si>
  <si>
    <t>B02-11</t>
  </si>
  <si>
    <t>Verus Hard Drop Skal till Samsung Galaxy S8 Plus - Blå</t>
  </si>
  <si>
    <t>A09-06</t>
  </si>
  <si>
    <t>Verus Hard Drop Skal till Samsung Galaxy S8 Plus - Dark Silver</t>
  </si>
  <si>
    <t>B02-12</t>
  </si>
  <si>
    <t>iPAKY Skal till Apple iPhone 7 Plus - Silver</t>
  </si>
  <si>
    <t>A04-61</t>
  </si>
  <si>
    <t>iPAKY Skal till Apple iPhone 7 Plus - Gold</t>
  </si>
  <si>
    <t>A04-60</t>
  </si>
  <si>
    <t>Verus Crystal Bumper Skal till Samsung Galaxy S8 Plus - Orchid Grey</t>
  </si>
  <si>
    <t>A02-15</t>
  </si>
  <si>
    <t>Verus Waved Hard Drop Skal till Samsung Galaxy S8 Plus - Dark Silver</t>
  </si>
  <si>
    <t>A09-09</t>
  </si>
  <si>
    <t>Verus Waved Hard Drop Skal till Samsung Galaxy S8 Plus - Blå</t>
  </si>
  <si>
    <t>A09-11</t>
  </si>
  <si>
    <t>Verus Waved Hard Drop Skal till Samsung Galaxy S8 Plus - Gold</t>
  </si>
  <si>
    <t>A09-10</t>
  </si>
  <si>
    <t>Verus Waved Hard Drop Skal till Samsung Galaxy S8 Plus - Orchid Grey</t>
  </si>
  <si>
    <t>B12-11</t>
  </si>
  <si>
    <t>Verus High Pro Shield Skal till Samsung Galaxy S8 - Orchid Grey</t>
  </si>
  <si>
    <t>Verus Terra Guard Skal till Samsung Galaxy S8 - Blå</t>
  </si>
  <si>
    <t>B10-62</t>
  </si>
  <si>
    <t>Verus Terra Guard Skal till Samsung Galaxy S8 - Orchid Grey</t>
  </si>
  <si>
    <t>A02-13</t>
  </si>
  <si>
    <t>Mobilskal till Samsung Galaxy Xcover 3 - Svart</t>
  </si>
  <si>
    <t>F15-07</t>
  </si>
  <si>
    <t>Brushed Combo Mobilskal med kortplats Samsung Galaxy S8 - Röd</t>
  </si>
  <si>
    <t>F15-03</t>
  </si>
  <si>
    <t>SULADA 3D Diamond Pattern Mobilskal Samsung Galaxy S8 - Transparent</t>
  </si>
  <si>
    <t>F15-04</t>
  </si>
  <si>
    <t>Plånboksfodral Samsung Galaxy S8 Plus - Amerikanska Flaggan</t>
  </si>
  <si>
    <t>Verus Waved Hard Drop Skal till Samsung Galaxy S8 - Blå</t>
  </si>
  <si>
    <t>Verus Waved Hard Drop Skal till Samsung Galaxy S8 - Silver</t>
  </si>
  <si>
    <t>A09-04</t>
  </si>
  <si>
    <t>Verus Waved Hard Drop Skal till Samsung Galaxy S8 - Gold</t>
  </si>
  <si>
    <t>Verus Waved Hard Drop Skal till Samsung Galaxy S8 - Dark Silver</t>
  </si>
  <si>
    <t>Verus Waved Hard Drop Skal till Samsung Galaxy S8 - Orchid Grey</t>
  </si>
  <si>
    <t>B12-09</t>
  </si>
  <si>
    <t>Verus Hard Drop Skal till Samsung Galaxy S8 - Silver</t>
  </si>
  <si>
    <t>B02-09</t>
  </si>
  <si>
    <t>Verus Hard Drop Skal till Samsung Galaxy S8 - Gold</t>
  </si>
  <si>
    <t>B02-07</t>
  </si>
  <si>
    <t>Verus Damda Folder Card Slot Skal till Samsung Galaxy S8 - Gold</t>
  </si>
  <si>
    <t>Ringke Fusion Shock Absorption Skal till Samsung Galaxy S8 - Grå</t>
  </si>
  <si>
    <t>B02-14</t>
  </si>
  <si>
    <t>Ringke Fusion Shock Absorption Skal till Samsung Galaxy S8 Plus - Grå</t>
  </si>
  <si>
    <t>B02-08</t>
  </si>
  <si>
    <t>Ringke Fusion Shock Absorption Skal till Samsung Galaxy S8 Plus - Clear</t>
  </si>
  <si>
    <t>B01-36</t>
  </si>
  <si>
    <t>Ringke Fusion Shock Absorption Skal till Samsung Galaxy S8 Plus - Rose Gold</t>
  </si>
  <si>
    <t>A05-12</t>
  </si>
  <si>
    <t>Ringke Slim Skal till Samsung Galaxy S8 Plus - Gold</t>
  </si>
  <si>
    <t>B02-03</t>
  </si>
  <si>
    <t>Ringke Air Ultimate Thin Skal till Samsung Galaxy S8 Plus - Clear</t>
  </si>
  <si>
    <t>Case-Mate Crystal till iPhone 6(S) - Silver</t>
  </si>
  <si>
    <t>D19-05</t>
  </si>
  <si>
    <t>Case-Mate till iPhone 7 Plus - Svart</t>
  </si>
  <si>
    <t>Itskins Octane Skal till Samsung Galaxy S8 Plus - Röd</t>
  </si>
  <si>
    <t>C23-66</t>
  </si>
  <si>
    <t>Itskins Octane Skal till Samsung Galaxy S8 - Clear</t>
  </si>
  <si>
    <t>C24-53</t>
  </si>
  <si>
    <t>Itskins Zero Skal till Samsung Galaxy S8 - Röd</t>
  </si>
  <si>
    <t>C23-70</t>
  </si>
  <si>
    <t>Itskins Spectrum Skal till Samsung Galaxy S8 - Svart</t>
  </si>
  <si>
    <t>C22-72</t>
  </si>
  <si>
    <t>Itskins Zero Skal till Samsung Galaxy S8 Plus - Svart</t>
  </si>
  <si>
    <t>C23-60</t>
  </si>
  <si>
    <t>Itskins Zero Skal till Samsung Galaxy S8 Plus - Röd</t>
  </si>
  <si>
    <t>Itskins Spectrum Skal till Samsung Galaxy S8 Plus - Clear</t>
  </si>
  <si>
    <t>C23-62</t>
  </si>
  <si>
    <t>Itskins Spectrum Skal till Samsung Galaxy S8 Plus - Svart</t>
  </si>
  <si>
    <t>Rugged Mobilskal Samsung Galaxy S8 Plus - Svart</t>
  </si>
  <si>
    <t>E13-01</t>
  </si>
  <si>
    <t>Litchi Plånboksfodral till Sony Xperia XA1 - Rosa</t>
  </si>
  <si>
    <t>D19-10</t>
  </si>
  <si>
    <t>Litchi Plånboksfodral till Sony Xperia XA1 - Magenta</t>
  </si>
  <si>
    <t>Itskins Atom DLX Skal till iPhone 7 Plus - Wood Svart</t>
  </si>
  <si>
    <t>C23-67</t>
  </si>
  <si>
    <t>Itskins Atom DLX Skal till iPhone 7 Plus - Ebony</t>
  </si>
  <si>
    <t>Itskins Spectrum Skal till Samsung Galaxy S7 Edge - Svart</t>
  </si>
  <si>
    <t>C22-65</t>
  </si>
  <si>
    <t>Itskins Atom DLX Skal till Samsung Galaxy S7 Edge - Carbon Vit</t>
  </si>
  <si>
    <t>Gel Mobilskal till Samsung Galaxy S8 Plus - RoséGuld</t>
  </si>
  <si>
    <t>F04-10</t>
  </si>
  <si>
    <t>Gel Mobilskal till Samsung Galaxy S8 Plus - Guld</t>
  </si>
  <si>
    <t>Gel MobilSkal till Sony Xperia XA1 - Svart</t>
  </si>
  <si>
    <t>E03-16</t>
  </si>
  <si>
    <t>Gel Mobilskal till Samsung Galaxy S8 Plus - Röd</t>
  </si>
  <si>
    <t>CoveredGear Skärmskydd av Slitstark Film Huawei P10 Plus</t>
  </si>
  <si>
    <t>E22-01</t>
  </si>
  <si>
    <t>CoveredGear Skärmskydd av Slitstark Film Huawei P10 Lite</t>
  </si>
  <si>
    <t>G08-01</t>
  </si>
  <si>
    <t>Boom Zero skal till Samsung Galaxy S8 - Frost Vit</t>
  </si>
  <si>
    <t>C22-69</t>
  </si>
  <si>
    <t>Boom Invisible Skal till Samsung Galaxy S8 Plus - Transparent</t>
  </si>
  <si>
    <t>C23-71</t>
  </si>
  <si>
    <t>Peli Adventurer HPX Skal till Samsung Galaxy S8 Plus - Svart</t>
  </si>
  <si>
    <t>B20-58</t>
  </si>
  <si>
    <t>Caseology Legion Skal till Samsung Galaxy S8 - Orchid Grey</t>
  </si>
  <si>
    <t>C22-62</t>
  </si>
  <si>
    <t>Caseology CoastLine Skal till Samsung Galaxy S8 - Orchid Grey</t>
  </si>
  <si>
    <t>C22-63</t>
  </si>
  <si>
    <t>Caseology Legion Skal till Samsung Galaxy S8 Plus - Gunmetal</t>
  </si>
  <si>
    <t>C22-61</t>
  </si>
  <si>
    <t>Caseology Legion Skal till Samsung Galaxy S8 Plus - Orchid Grey</t>
  </si>
  <si>
    <t>C22-11</t>
  </si>
  <si>
    <t>Caseology Parallax Skal till Samsung Galaxy S8 Plus - Orchid Grey</t>
  </si>
  <si>
    <t>C22-14</t>
  </si>
  <si>
    <t>Caseology CoastLine Skal till Samsung Galaxy S8 Plus - Grå</t>
  </si>
  <si>
    <t>C22-19</t>
  </si>
  <si>
    <t>Caseology CoastLine Skal till Samsung Galaxy S8 Plus - Orchid Grey</t>
  </si>
  <si>
    <t>C22-58</t>
  </si>
  <si>
    <t>Caseology Fairmont Skal till Samsung Galaxy S8 Plus - Burgundy</t>
  </si>
  <si>
    <t>C22-59</t>
  </si>
  <si>
    <t>Caseology Fairmont Skal till Samsung Galaxy S8 Plus - Svart</t>
  </si>
  <si>
    <t>Caseology Vault II Skal till Samsung Galaxy S8 Plus - Svart</t>
  </si>
  <si>
    <t>C22-64</t>
  </si>
  <si>
    <t>SPIGEN Air Skin Thick Skal till Samsung Galaxy S8 - Clear</t>
  </si>
  <si>
    <t>C22-68</t>
  </si>
  <si>
    <t>Samsung 2Piece Skal till Samsung Galaxy S8 - Svart</t>
  </si>
  <si>
    <t>C23-65</t>
  </si>
  <si>
    <t>Samsung 2Piece Skal till Samsung Galaxy S8 Plus - Svart</t>
  </si>
  <si>
    <t>C21-06</t>
  </si>
  <si>
    <t>Hybrid Armor Mobilskal till Motorola Moto G5 Plus - Svart</t>
  </si>
  <si>
    <t>A15-54</t>
  </si>
  <si>
    <t>Nillkin Frosted Mobilskal till Samsung Galaxy S8 Plus - Vit</t>
  </si>
  <si>
    <t>E03-27</t>
  </si>
  <si>
    <t>Nillkin Frosted Mobilskal till Samsung Galaxy S8 Plus - Guld</t>
  </si>
  <si>
    <t>Verus Terra Guard Skal till Samsung Galaxy S8 Plus - Röd</t>
  </si>
  <si>
    <t>Verus Terra Guard Skal till Samsung Galaxy S8 Plus - Orchid Grey</t>
  </si>
  <si>
    <t>Verus Terra Guard Skal till Samsung Galaxy S8 Plus - Blå</t>
  </si>
  <si>
    <t>Verus Hard Drop Skal till Samsung Galaxy S8 Plus - Orchid Grey</t>
  </si>
  <si>
    <t>B12-10</t>
  </si>
  <si>
    <t>Verus Air Guard Skal till Samsung Galaxy S8 Plus - Clear</t>
  </si>
  <si>
    <t>Verus Air Guard Skal till Samsung Galaxy S8 - Clear</t>
  </si>
  <si>
    <t>Verus Damda Folder Card Slot Skal till Samsung Galaxy S8 Plus - Silver</t>
  </si>
  <si>
    <t>A02-17</t>
  </si>
  <si>
    <t>Verus Damda Folder Card Slot Skal till Samsung Galaxy S8 Plus - Gold</t>
  </si>
  <si>
    <t>A02-18</t>
  </si>
  <si>
    <t>Caseology Skyfall Skal till Apple iPhone 7 Plus - Röd</t>
  </si>
  <si>
    <t>C20-66</t>
  </si>
  <si>
    <t>Caseology Savoy Skal till Apple iPhone 7 Plus - Röd</t>
  </si>
  <si>
    <t>C20-69</t>
  </si>
  <si>
    <t>Caseology CoastLine Skal till Apple iPhone 7 Plus - Rosa</t>
  </si>
  <si>
    <t>C20-72</t>
  </si>
  <si>
    <t>Caseology CoastLine Skal till Apple iPhone 7 Plus - Grå</t>
  </si>
  <si>
    <t>C20-21</t>
  </si>
  <si>
    <t>IMAK Stealth TPU Mobilskal Samsung Galaxy S8 Plus - Transparent</t>
  </si>
  <si>
    <t>A07-61</t>
  </si>
  <si>
    <t>Rock mobilskal med kortplats till Apple iPhone 7 Plus - Röd</t>
  </si>
  <si>
    <t>E03-02</t>
  </si>
  <si>
    <t>Nillkin Sparkle MobilFodral till Samsung Galaxy S8 Plus - Svart</t>
  </si>
  <si>
    <t>B20-02</t>
  </si>
  <si>
    <t>iPaky TPU Skal till Samsung Galaxy S8 - Röd</t>
  </si>
  <si>
    <t>Z07-06</t>
  </si>
  <si>
    <t>Rock mobilskal med kortplats till Apple iPhone 7 Plus - Blå</t>
  </si>
  <si>
    <t>Flexicase Mobilskal till iPhone 7 Plus - Röd</t>
  </si>
  <si>
    <t>Tunt Flexicase Mobilskal till iPhone 7 Plus - Röd</t>
  </si>
  <si>
    <t>E12-26</t>
  </si>
  <si>
    <t>Flip View mobilfodral till Samsung Galaxy S8 Plus - Magenta</t>
  </si>
  <si>
    <t>C23-05</t>
  </si>
  <si>
    <t>Itskins Spina Skal till iPhone 7 Plus - Röd</t>
  </si>
  <si>
    <t>C23-04</t>
  </si>
  <si>
    <t>Itskins Spina Skal till iPhone 7 Plus - Svart</t>
  </si>
  <si>
    <t>Itskins Spina Skal till iPhone 7 Plus - Clear</t>
  </si>
  <si>
    <t>A18-49</t>
  </si>
  <si>
    <t>Itskins Spina Skal till Samsung Galaxy S8 Plus - Röd</t>
  </si>
  <si>
    <t>C23-06</t>
  </si>
  <si>
    <t>Itskins Spina Skal till Samsung Galaxy S8 Plus - Clear</t>
  </si>
  <si>
    <t>Itskins Spina Skal till Samsung Galaxy S8 Plus - Svart</t>
  </si>
  <si>
    <t>Itskins Spina Skal till Samsung Galaxy S8 - Clear</t>
  </si>
  <si>
    <t>C23-03</t>
  </si>
  <si>
    <t>Itskins Octane Skal till iPhone 7 Plus - Clear</t>
  </si>
  <si>
    <t>iPaky MobilSkal till Samsung Galaxy S8 - Rosa</t>
  </si>
  <si>
    <t>C23-01</t>
  </si>
  <si>
    <t>Slide to Answer Fodral till Samsung Galaxy S8 Plus - Vit</t>
  </si>
  <si>
    <t>C22-02</t>
  </si>
  <si>
    <t>Slide to Answer Fodral till Samsung Galaxy S8 Plus - Gold</t>
  </si>
  <si>
    <t>J-Case Mobilskal till iPhone 7 Plus - Röd</t>
  </si>
  <si>
    <t>C22-04</t>
  </si>
  <si>
    <t>Clear skärmskydd plastfilm Sony Xperia L1</t>
  </si>
  <si>
    <t>G09-07</t>
  </si>
  <si>
    <t>CoveredGear Skärmskydd av Slitstark Film Sony Xperia XZ Premium</t>
  </si>
  <si>
    <t>Nillkin Antireflective Skärmskydd till Huawei Honor 9</t>
  </si>
  <si>
    <t>Z03-41</t>
  </si>
  <si>
    <t>Clear skärmskydd plastfilm Apple iPad Pro 10.5"</t>
  </si>
  <si>
    <t>G15-18</t>
  </si>
  <si>
    <t>Härdat Glas Skärmskydd till HTC U Play</t>
  </si>
  <si>
    <t>G15-47</t>
  </si>
  <si>
    <t>NILLKIN Mercier MobilSkal till Samsung Galaxy S8 Plus - Grå</t>
  </si>
  <si>
    <t>Z03-33</t>
  </si>
  <si>
    <t>ROCK Royce Skal till Samsung Galaxy S8 Plus - Grå</t>
  </si>
  <si>
    <t>B20-59</t>
  </si>
  <si>
    <t>2-In-1 Skal + Sportarmband till iPhone 7 Plus - Svart</t>
  </si>
  <si>
    <t>A11-10</t>
  </si>
  <si>
    <t>EDC Tri Fidget Spinner Skal till iPhone 6 (S) - Svart</t>
  </si>
  <si>
    <t>E01-13</t>
  </si>
  <si>
    <t>EDC Tri Fidget Spinner Skal till iPhone 6 (S) - Rose Gold</t>
  </si>
  <si>
    <t>EDC Tri Fidget Spinner Skal till iPhone 6 (S) - Gold</t>
  </si>
  <si>
    <t>EDC Tri Fidget Spinner Skal till iPhone 6 (S) Plus - Gold</t>
  </si>
  <si>
    <t>EDC Tri Fidget Spinner Skal till iPhone 7 Plus - Gold</t>
  </si>
  <si>
    <t>Mobilskal till Sony Xperia XA1 Ultra - Clear</t>
  </si>
  <si>
    <t>E01-14</t>
  </si>
  <si>
    <t>Mobilskal till Sony Xperia XA1 Ultra - Svart</t>
  </si>
  <si>
    <t>Verus Crystal Bumper Skal till Apple iPhone XS / X - Silver</t>
  </si>
  <si>
    <t>Verus Crystal Bumper Skal till Apple iPhone XS / X - Rose Gold</t>
  </si>
  <si>
    <t>A11-04</t>
  </si>
  <si>
    <t>Verus Crystal Bumper Skal till Apple iPhone XS / X - Svart</t>
  </si>
  <si>
    <t>Verus Skin Fit Skal till Apple iPhone XS / X - Svart</t>
  </si>
  <si>
    <t>B04-16</t>
  </si>
  <si>
    <t>Verus Skin Fit Skal till Apple iPhone XS / X - Pebble</t>
  </si>
  <si>
    <t>A03-20</t>
  </si>
  <si>
    <t>Verus Crystal Touch Skal till Apple iPhone XS / X - Clear</t>
  </si>
  <si>
    <t>Ghostek Atmoic Slim Skal till Apple iPhone XS / X - Gold</t>
  </si>
  <si>
    <t>E12-11</t>
  </si>
  <si>
    <t>Ghostek Atomic Slim Skal till Samsung Galaxy Note 8 - Röd</t>
  </si>
  <si>
    <t>E03-28</t>
  </si>
  <si>
    <t>Ghostek Covert 2 Skal till Samsung Galaxy Note 8 - Röd</t>
  </si>
  <si>
    <t>E02-11</t>
  </si>
  <si>
    <t>Ghostek Covert 2 Skal till Samsung Galaxy Note 8 - Vit</t>
  </si>
  <si>
    <t>Ghostek Covert 2 Skal till Samsung Galaxy Note 8 - Svart</t>
  </si>
  <si>
    <t>Ghostek Cloak 2 Skal till Samsung Galaxy S8 Plus - Svart</t>
  </si>
  <si>
    <t>E03-03</t>
  </si>
  <si>
    <t>CoveredGear Signature Plånboksfodral till iPhone 6 (S) Plus - Svart</t>
  </si>
  <si>
    <t>G04-05</t>
  </si>
  <si>
    <t>CoveredGear Signature Plånboksfodral till iPhone 6 (S) Plus - Brun</t>
  </si>
  <si>
    <t>G04-12</t>
  </si>
  <si>
    <t>IVSO Gentry Skal till Apple iPhone XS / X - Svart</t>
  </si>
  <si>
    <t>E03-04</t>
  </si>
  <si>
    <t>Ringke Flow Skal till Apple iPhone XS / X - Clear</t>
  </si>
  <si>
    <t>D19-17</t>
  </si>
  <si>
    <t>Ringke Air Prism Glitter Skal till Apple iPhone XS / X - Grå</t>
  </si>
  <si>
    <t>E03-05</t>
  </si>
  <si>
    <t>Ringke Air Prism Skal till Apple iPhone XS / X - Clear</t>
  </si>
  <si>
    <t>E09-07</t>
  </si>
  <si>
    <t>Ringke Air Prism Skal till Apple iPhone XS / X - Grå</t>
  </si>
  <si>
    <t>Verus High Pro Shield Skal till Apple iPhone XS / X - Blush Gold</t>
  </si>
  <si>
    <t>B08-16</t>
  </si>
  <si>
    <t>Litchi Plånboksfodral till Nokia 8 - Blå</t>
  </si>
  <si>
    <t>E01-03</t>
  </si>
  <si>
    <t>Richmond &amp; Finch iPhone 8 Plus/7 Plus - Geo Stripes</t>
  </si>
  <si>
    <t>E01-01</t>
  </si>
  <si>
    <t>Boom Invisible Skal till iPhone 8 Plus / 7 Plus - Clear</t>
  </si>
  <si>
    <t>B19-03 H20-13</t>
  </si>
  <si>
    <t>Boom Invisible Skal till iPhone 6/6S Plus - Clear</t>
  </si>
  <si>
    <t>B21-08 H20-18</t>
  </si>
  <si>
    <t>Boom Invisible Skal till Samsung Galaxy S7 Edge - Clear</t>
  </si>
  <si>
    <t>B21-07 H21-27</t>
  </si>
  <si>
    <t>Boom Invisible Skal till Samsung Galaxy S8 Plus - Clear</t>
  </si>
  <si>
    <t>B21-06 H21-26</t>
  </si>
  <si>
    <t>Boom Invisible Skal till iPhone 6/6S - Clear</t>
  </si>
  <si>
    <t>B21-24</t>
  </si>
  <si>
    <t>Boom Invisible Skal till Samsung Galaxy S8 - Clear</t>
  </si>
  <si>
    <t>B21-25</t>
  </si>
  <si>
    <t>Carbon Fiber Brushed Mobilskal till iPhone XS / X - Röd</t>
  </si>
  <si>
    <t>A03-13</t>
  </si>
  <si>
    <t>Carbon Fiber Brushed Mobilskal till iPhone XS / X - Grå</t>
  </si>
  <si>
    <t>Litchi Skin TPU Mobilskal till iPhone XS / X - Blå</t>
  </si>
  <si>
    <t>A03-15</t>
  </si>
  <si>
    <t>Litchi Skin TPU Mobilskal till iPhone XS / X - Grå</t>
  </si>
  <si>
    <t>C25-70</t>
  </si>
  <si>
    <t>Litchi Skin TPU Mobilskal till iPhone XS / X - Röd</t>
  </si>
  <si>
    <t>A03-07</t>
  </si>
  <si>
    <t>Benks Kameralinsskydd i Härdat Glas till iPhone X</t>
  </si>
  <si>
    <t>Z01-13</t>
  </si>
  <si>
    <t>Copter Exoglass Curved Härdat Glas Nokia 8 - Transparent</t>
  </si>
  <si>
    <t>H04-18</t>
  </si>
  <si>
    <t>0.26 mm Anti-Explosion Härdat Glas Skärmskydd till iPhone 8/7/6S/6 Plus</t>
  </si>
  <si>
    <t>G13-04</t>
  </si>
  <si>
    <t>[1-PACK] Härdat Glas Skärmskydd till iPhone X/Xs/11 Pro</t>
  </si>
  <si>
    <t>G13-03</t>
  </si>
  <si>
    <t>IVSO Geometric Hexagon Skal till iPhone XS / X - Svart</t>
  </si>
  <si>
    <t>C25-63</t>
  </si>
  <si>
    <t>IVSO Geometric Hexagon Skal till iPhone XS / X - Lila</t>
  </si>
  <si>
    <t>C25-57</t>
  </si>
  <si>
    <t>IVSO Geometric Hexagon Skal till iPhone XS / X - Rosa</t>
  </si>
  <si>
    <t>C25-64</t>
  </si>
  <si>
    <t>IVSO Geometric Hexagon Skal till iPhone XS / X - Grön</t>
  </si>
  <si>
    <t>CoveredGear Skärmskydd av Slitstark Film iPhone X/Xs/11 Pro</t>
  </si>
  <si>
    <t>G08-61</t>
  </si>
  <si>
    <t>CoveredGear Anti-Glare skärmskydd film till iPhone X/Xs/11 Pro</t>
  </si>
  <si>
    <t>G08-63</t>
  </si>
  <si>
    <t>G08-62</t>
  </si>
  <si>
    <t>B04-22</t>
  </si>
  <si>
    <t>Verus High Pro Shield Skal till iPhone 8 Plus / 7 Plus - Silver</t>
  </si>
  <si>
    <t>Verus High Pro Shield Skal till iPhone 8 Plus / 7 Plus - Gold</t>
  </si>
  <si>
    <t>Ghostek Covert 2 Skal till Apple iPhone XS / X - Orange</t>
  </si>
  <si>
    <t>E12-09</t>
  </si>
  <si>
    <t>Ghostek Covert 2 Skal till Apple iPhone XS / X - Röd</t>
  </si>
  <si>
    <t>Ghostek Exec 2 Skal till iPhone 8 Plus / 7 Plus - Rosa</t>
  </si>
  <si>
    <t>E12-13</t>
  </si>
  <si>
    <t>Selfie Illuminated LED Skal till iPhone 7/8/SE 2020 - Vit</t>
  </si>
  <si>
    <t>D06-03</t>
  </si>
  <si>
    <t>White Diamonds Nafrotiti till Apple iPhone 5/5S/SE- Svart</t>
  </si>
  <si>
    <t>Kingxbar Skal Med Swarovski Stenar till iPhone XS / X - Flower</t>
  </si>
  <si>
    <t>E07-06</t>
  </si>
  <si>
    <t>Kingxbar Skal Med Swarovski Stenar till iPhone XS / X - Plum Blossom</t>
  </si>
  <si>
    <t>Kingxbar Skal Med Swarovski Stenar till iPhone XS / X - Flower Hairpin</t>
  </si>
  <si>
    <t>Kingxbar Skal Med Swarovski Stenar till iPhone XS / X - Peacock Feather</t>
  </si>
  <si>
    <t>IVSO Geometric Hexagon Skal till Samsung Galaxy Note 8 - Svart</t>
  </si>
  <si>
    <t>E07-07</t>
  </si>
  <si>
    <t>2 X Verus Design Härdat Glas Skärmskydd till Samsung Galaxy S7 Edge</t>
  </si>
  <si>
    <t>A02-57</t>
  </si>
  <si>
    <t>Itskins Octane Skal till iPhone XS / X - Röd</t>
  </si>
  <si>
    <t>E09-11</t>
  </si>
  <si>
    <t>Itskins Octane Skal till iPhone XS / X - Grön</t>
  </si>
  <si>
    <t>Itskins Atom DLX Skal till iPhone XS / X - Wood Svart</t>
  </si>
  <si>
    <t>F02-10</t>
  </si>
  <si>
    <t>USAMS Lightning Mirror Selfiestick wire control - Svart</t>
  </si>
  <si>
    <t>E09-13</t>
  </si>
  <si>
    <t>CoveredGear Easy App Härdat Glas Skärmskydd till iPhone 6S/6 - Vit</t>
  </si>
  <si>
    <t>G12-06</t>
  </si>
  <si>
    <t>CoveredGear Easy App Härdat Glas Skärmskydd till iPhone 6S/6 - Svart</t>
  </si>
  <si>
    <t>G12-05</t>
  </si>
  <si>
    <t>CoveredGear Easy App Härdat Glas Skärmskydd till iPhone 8 Plus / 7 Plus - Vit</t>
  </si>
  <si>
    <t>CoveredGear Easy App Härdat Glas Skärmskydd till iPhone 8 Plus / 7 Plus - Svart</t>
  </si>
  <si>
    <t>G12-33</t>
  </si>
  <si>
    <t>CoveredGear Easy App härdat glas till iPhone X/Xs  - Svart</t>
  </si>
  <si>
    <t>G13-10</t>
  </si>
  <si>
    <t>Verus High Pro Shield Skal till Samsung Galaxy S9 - Silver</t>
  </si>
  <si>
    <t>Carbon Fiber Texture 2-in-1 mobilskal med bältesfodral iPhone XS / X - Vit</t>
  </si>
  <si>
    <t>E09-60</t>
  </si>
  <si>
    <t>Carbon Fiber Texture 2-in-1 mobilskal med bältesfodral iPhone XS / X - Blå</t>
  </si>
  <si>
    <t>E09-61</t>
  </si>
  <si>
    <t>Carbon Fiber Texture 2-in-1 mobilskal med bältesfodral iPhone XS / X - Svart</t>
  </si>
  <si>
    <t>Carbon Fiber Texture 2-in-1 mobilskal med bältesfodral iPhone XS / X - Röd</t>
  </si>
  <si>
    <t>E09-62</t>
  </si>
  <si>
    <t>2-in-1 mobilskal med bältesfodral till Galaxy S8 - Vit</t>
  </si>
  <si>
    <t>E09-63</t>
  </si>
  <si>
    <t>2-in-1 mobilskal med bältesfodral till Galaxy S8 - Röd</t>
  </si>
  <si>
    <t>E11-06</t>
  </si>
  <si>
    <t>2-in-1 mobilskal med bältesfodral till Galaxy S8 Plus - Svart</t>
  </si>
  <si>
    <t>E04-35</t>
  </si>
  <si>
    <t>2-in-1 mobilskal med bältesfodral till Galaxy S8 Plus - Vit</t>
  </si>
  <si>
    <t>E11-04</t>
  </si>
  <si>
    <t>2-in-1 mobilskal med bältesfodral till Galaxy S8 Plus - Röd</t>
  </si>
  <si>
    <t>2-in-1 Mobilskal till iPhone 8 Plus / 7 Plus med bältesfodral - Vit</t>
  </si>
  <si>
    <t>E11-07</t>
  </si>
  <si>
    <t>2-in-1 Mobilskal till iPhone 8 Plus / 7 Plus med bältesfodral - Svart</t>
  </si>
  <si>
    <t>2-in-1 Mobilskal till iPhone 8 Plus / 7 Plus med bältesfodral - Röd</t>
  </si>
  <si>
    <t>E11-08</t>
  </si>
  <si>
    <t>Anti-Drop Brushed Cloth Coated Skal Med Kortfodral till iPhone XS / X - Svart</t>
  </si>
  <si>
    <t>E11-39</t>
  </si>
  <si>
    <t>Rugged Armor Skal till Samsung Galaxy S8 Plus - Rose Gold</t>
  </si>
  <si>
    <t>E11-44</t>
  </si>
  <si>
    <t>Carbon Brushed Mobilskal till Sony Xperia XA2 Ultra - Grå</t>
  </si>
  <si>
    <t>E11-47</t>
  </si>
  <si>
    <t>CoveredGear Härdat Glas Skärmskydd till Galaxy J5 (2016) - Svart</t>
  </si>
  <si>
    <t>E24-61</t>
  </si>
  <si>
    <t>Flexicase Skal till Samsung Galaxy S9 Plus - Magenta</t>
  </si>
  <si>
    <t>E11-48</t>
  </si>
  <si>
    <t>Flexicase Skal till Samsung Galaxy S9 Plus - Eiffel</t>
  </si>
  <si>
    <t>E11-50</t>
  </si>
  <si>
    <t>Flexicase Skal till Samsung Galaxy S9 - Feathers</t>
  </si>
  <si>
    <t>Magnetisk skruvmatta till iPhone 8</t>
  </si>
  <si>
    <t>A04-01</t>
  </si>
  <si>
    <t>Magnetisk skruvmatta till iPhone X</t>
  </si>
  <si>
    <t>A04-02</t>
  </si>
  <si>
    <t>Magnetisk skruvmatta till iPhone 8 Plus</t>
  </si>
  <si>
    <t>A04-03</t>
  </si>
  <si>
    <t>Verus Single Fit Skal till Samsung Galaxy S9 - Svart</t>
  </si>
  <si>
    <t>Verus Single Fit Skal till Samsung Galaxy S9 - Blå</t>
  </si>
  <si>
    <t>Verus Single Fit Skal till Samsung Galaxy S9 Plus - Blå</t>
  </si>
  <si>
    <t>A04-06</t>
  </si>
  <si>
    <t>Verus Crystal Bumper Skal till Samsung Galaxy S9 Plus - Lila</t>
  </si>
  <si>
    <t>Ghostek Atomic Slim Skal till Samsung Galaxy S9 - Svart</t>
  </si>
  <si>
    <t>A12-12</t>
  </si>
  <si>
    <t>IMAK Mobilskal till Sony Xperia XA2 - Clear</t>
  </si>
  <si>
    <t>A03-61</t>
  </si>
  <si>
    <t>Clear skärmskydd plastfilm Sony Xperia XZ2 Compact</t>
  </si>
  <si>
    <t>Clear skärmskydd plastfilm Sony Xperia XZ2</t>
  </si>
  <si>
    <t>E18-63</t>
  </si>
  <si>
    <t>Kameralinsskydd i Härdat Glas till Samsung Galaxy S9 Plus</t>
  </si>
  <si>
    <t>G08-16</t>
  </si>
  <si>
    <t>Touchable Front + Back TPU Mobilskal till Galaxy S9 Plus - Grå</t>
  </si>
  <si>
    <t>A06-13</t>
  </si>
  <si>
    <t>Touchable Front + Back TPU Mobilskal till Galaxy S9 - Clear</t>
  </si>
  <si>
    <t>A05-08</t>
  </si>
  <si>
    <t>Gel Skin Mobilskal Samsung Galaxy A6 Plus  2018 - Clear</t>
  </si>
  <si>
    <t>A09-19</t>
  </si>
  <si>
    <t>Dux Ducis Plånboksfodral Till Huawei Honor 10 - Blå</t>
  </si>
  <si>
    <t>A11-14</t>
  </si>
  <si>
    <t>Dux Ducis Plånboksfodral Till Huawei Honor 10 - Rose Gold</t>
  </si>
  <si>
    <t>Litchi Plånboksfodral Till Huawei Honor 10 - Rosa</t>
  </si>
  <si>
    <t>Z06-38</t>
  </si>
  <si>
    <t>Hybrid Armor Mobilskal till Samsung Galaxy A6 Plus (2018) - Svart</t>
  </si>
  <si>
    <t>Z03-17</t>
  </si>
  <si>
    <t>Hybrid Armor Mobilskal till Samsung Galaxy A6 Plus (2018) - Rose Gold</t>
  </si>
  <si>
    <t>Floveme universal sportarmbands-väska - Rosa</t>
  </si>
  <si>
    <t>A01-05</t>
  </si>
  <si>
    <t>Universalt Sportarmband För Mobiler Upp Till 5.5 Tum - Orange</t>
  </si>
  <si>
    <t>A13-05</t>
  </si>
  <si>
    <t>Universalt sportarmband för mobiler upp till 5.5 tum - Grön</t>
  </si>
  <si>
    <t>A13-06</t>
  </si>
  <si>
    <t>Stänktålig beach bag för alla typer av Smartphones / Surfplattor - Svart</t>
  </si>
  <si>
    <t>B03-31</t>
  </si>
  <si>
    <t>Verus High Pro Shield Skal till Apple iPhone XS / X (Vit - Rose Gold)</t>
  </si>
  <si>
    <t>0.3mm Härdat Glas Skärmskydd till Huawei Honor 10</t>
  </si>
  <si>
    <t>C01-05</t>
  </si>
  <si>
    <t>Mobilskal till Samsung Galaxy A6 Plus (2018) - Sva</t>
  </si>
  <si>
    <t>C01-16</t>
  </si>
  <si>
    <t>0.3mm Härdat Glas Skärmskydd till Huawei Y6 (2018)</t>
  </si>
  <si>
    <t>Floveme 5.5'' Sports Handband - Svart</t>
  </si>
  <si>
    <t>B20-07</t>
  </si>
  <si>
    <t>Champion Slim Skal för Samsung Galaxy Xcover 4 - Transparent</t>
  </si>
  <si>
    <t>A08-05</t>
  </si>
  <si>
    <t>Flexicase Mobilskal till Samsung Galaxy A6 (2018) - Rosa</t>
  </si>
  <si>
    <t>Flexicase Mobilskal Till Samsung Galaxy A6 (2018) - Clear</t>
  </si>
  <si>
    <t>Flexicase Mobilskal Till Samsung Galaxy A6 (2018) - Blå</t>
  </si>
  <si>
    <t>Flexicase Mobilskal Till Samsung Galaxy A6 Plus (2018) - Clear</t>
  </si>
  <si>
    <t>C25-09</t>
  </si>
  <si>
    <t>Flexicase Mobilskal Till Samsung Galaxy A6 Plus (2018) - Svart</t>
  </si>
  <si>
    <t>Flexicase Mobilskal till Samsung Galaxy A6 Plus (2018) - Blå</t>
  </si>
  <si>
    <t>Flexicase Mobilskal till Samsung Galaxy A6 Plus (2018) - Rosa</t>
  </si>
  <si>
    <t>Imak Mobilskal till  Samsung Galaxy A6 Plus (2018) - Clear</t>
  </si>
  <si>
    <t>NANO DUO 2 in 1 Zero Skal till iPhone XS Max</t>
  </si>
  <si>
    <t>A06-60</t>
  </si>
  <si>
    <t>SUPREME FROST Skal till iPhone XS Max - Svart</t>
  </si>
  <si>
    <t>A06-58</t>
  </si>
  <si>
    <t>HYBRID MKII Skal till iPhone XS Max - Svart</t>
  </si>
  <si>
    <t>Puro iPhone XS Max Shine Cover - Silver</t>
  </si>
  <si>
    <t>H04-04</t>
  </si>
  <si>
    <t>SUPREME FROST Skal till iPhone XR - Svart</t>
  </si>
  <si>
    <t>A06-59</t>
  </si>
  <si>
    <t>SUPREME FROST Skal till iPhone XR - Röd</t>
  </si>
  <si>
    <t>NANO DUO 2 in 1 Zero Skal till iPhone XR</t>
  </si>
  <si>
    <t>InvisibleShield Hd Ultra Skärmskydd iPhone XS Max</t>
  </si>
  <si>
    <t>H04-24</t>
  </si>
  <si>
    <t>Itskins 2 in 1 Zero Skal till Samsung Galaxy S8 Plus</t>
  </si>
  <si>
    <t>C25-16</t>
  </si>
  <si>
    <t>Dilog CA-Modul Conax CAS 7 ComHem PC Card</t>
  </si>
  <si>
    <t>H02-20</t>
  </si>
  <si>
    <t>Deltaco Fulcrum Fodral för iPad 9.7 - Mörkgrå</t>
  </si>
  <si>
    <t>C12-20</t>
  </si>
  <si>
    <t>Champion Härdat Glas Skärmskydd för Samsung Galaxy A6 2018</t>
  </si>
  <si>
    <t>A06-32</t>
  </si>
  <si>
    <t>GEAR TPU mobilskal till iPhone XS / X - Transparent</t>
  </si>
  <si>
    <t>Ghostek Atmoic Slim 2 Skal till Apple iPhone XS Max - Svart</t>
  </si>
  <si>
    <t>A05-52</t>
  </si>
  <si>
    <t>Baseus Härdat Glas Skärmskydd till iPhone XS MAX (Front + Back)</t>
  </si>
  <si>
    <t>G08-14</t>
  </si>
  <si>
    <t>Baseus View Fodral till iPhone XS MAX - Svart</t>
  </si>
  <si>
    <t>E12-24</t>
  </si>
  <si>
    <t>Baseus Airbags Case till iPhone XS MAX - Transparent</t>
  </si>
  <si>
    <t>Baseus Airbags Case till iPhone XS MAX - Svart</t>
  </si>
  <si>
    <t>E12-23</t>
  </si>
  <si>
    <t>Baseus Airbags Case till iPhone XS MAX - Guld</t>
  </si>
  <si>
    <t>E12-18</t>
  </si>
  <si>
    <t>Dux Ducis Pocard Skal till Apple iPhone XS MAX - Vit</t>
  </si>
  <si>
    <t>A12-06</t>
  </si>
  <si>
    <t>Imak TPU Shell Mobilskal till Sony Xperia XZ3 - Clear</t>
  </si>
  <si>
    <t>C01-10</t>
  </si>
  <si>
    <t>Ringke Fusion Shock Absorption Skal till iPhone XS Max - Clear</t>
  </si>
  <si>
    <t>B02-18</t>
  </si>
  <si>
    <t>Ringke Fusion Shock Absorption Skal till iPhone XS Max - Grå</t>
  </si>
  <si>
    <t>B02-15</t>
  </si>
  <si>
    <t>Ringke Wave Skal till Apple iPhone XS Max - Metallic Chrome</t>
  </si>
  <si>
    <t>Ringke Dual X Skal till Apple iPhone XS Max - Svart</t>
  </si>
  <si>
    <t>A05-57</t>
  </si>
  <si>
    <t>3 X Ringke Härdat Glas Skärmskydd till iPhone XS Max</t>
  </si>
  <si>
    <t>G15-16</t>
  </si>
  <si>
    <t>Härdat Glas Skärmskydd till Xiaomi Pocophone F1 - Svart</t>
  </si>
  <si>
    <t>C01-08</t>
  </si>
  <si>
    <t>Baseus Kameralinsskydd i Härdat Glas till iPhone XS Max</t>
  </si>
  <si>
    <t>A05-11</t>
  </si>
  <si>
    <t>Electroplating Mirror View Fodral till iPhone XS MAX - Vit</t>
  </si>
  <si>
    <t>Ghostek Atmoic Slim Skal till Apple iPhone XS Max - Röd</t>
  </si>
  <si>
    <t>Ghostek Atmoic Slim Skal till Apple iPhone XS Max - Gold</t>
  </si>
  <si>
    <t>A03-14</t>
  </si>
  <si>
    <t>Krusell Sunne 2 Card Foliowallet Huawei P20 Lite Vintage Black</t>
  </si>
  <si>
    <t>H04-22</t>
  </si>
  <si>
    <t>Korthållare för smartphones med flärp - Rosa</t>
  </si>
  <si>
    <t>C01-17</t>
  </si>
  <si>
    <t>Key Core Soft Grip Skal iPhone 7 Plus &amp; iPhone 8 Plus Clear</t>
  </si>
  <si>
    <t>Huawei Protective Cover Nova 3 Blue</t>
  </si>
  <si>
    <t>Copter Exoglass Curved härdat glas - iPhone 8 Plus - Vit</t>
  </si>
  <si>
    <t>H04-25</t>
  </si>
  <si>
    <t>Dbramante 1928 Tune Cc iPhone Xs Max Black</t>
  </si>
  <si>
    <t>Uunique Wooden Folio iPhone 6S Black</t>
  </si>
  <si>
    <t>Härdat Glas Skärmskydd Kameralinsskydd till Apple iPhone XR</t>
  </si>
  <si>
    <t>D03-01</t>
  </si>
  <si>
    <t>Kameralinsskydd i Härdat Glas till Huawei Mate 20 Pro</t>
  </si>
  <si>
    <t>E12-20</t>
  </si>
  <si>
    <t>Dux Ducis Plånboksfodral till Google Pixel 3 XL - Svart</t>
  </si>
  <si>
    <t>E12-33</t>
  </si>
  <si>
    <t>2 Pack - Självhäftande hållare för sladdar - Grön</t>
  </si>
  <si>
    <t>D07-09</t>
  </si>
  <si>
    <t>DELTACO Härdat Glas Skärmskydd för Galaxy J6 (2018)</t>
  </si>
  <si>
    <t>Marvêlle Plånboksfodral iPhone 7 Plus &amp; iPhone 8 Plus - SNAKE</t>
  </si>
  <si>
    <t>E20-56</t>
  </si>
  <si>
    <t>GKK Detachable Skal till  Samsung Galaxy J4 Plus - Svart</t>
  </si>
  <si>
    <t>D04-07</t>
  </si>
  <si>
    <t>GKK Detachable Skal till  Samsung Galaxy J4 Plus - Gold</t>
  </si>
  <si>
    <t>D04-06</t>
  </si>
  <si>
    <t>Embossed Flower Skal till  Samsung Galaxy J4 Plus - Red Flower</t>
  </si>
  <si>
    <t>Mofi Skal till  Samsung Galaxy J4 Plus - Svart</t>
  </si>
  <si>
    <t>Mofi Skal till Samsung Galaxy J4 Plus - Röd</t>
  </si>
  <si>
    <t>D04-18</t>
  </si>
  <si>
    <t>Mofi Skal till Samsung Galaxy J4 Plus - Blå</t>
  </si>
  <si>
    <t>Mofi Skal till Samsung Galaxy J4 Plus - Gold</t>
  </si>
  <si>
    <t>D02-18 D04-18</t>
  </si>
  <si>
    <t>Litchi Skal till Samsung Galaxy J4 Plus - Svart</t>
  </si>
  <si>
    <t>D04-14</t>
  </si>
  <si>
    <t>Twill Texture Flexicase Skal till Huawei P Smart (2019) / Honor 10 Lite - Svart</t>
  </si>
  <si>
    <t>D04-09</t>
  </si>
  <si>
    <t>Carbon Flexicase Skal till Huawei P Smart (2019) / Honor 10 Lite - Svart</t>
  </si>
  <si>
    <t>D04-10</t>
  </si>
  <si>
    <t>Twill Texture Mobilskal till Xiaomi Pocophone F1 - Blå</t>
  </si>
  <si>
    <t>D12-06</t>
  </si>
  <si>
    <t>IPAKY Carbon Fiber Mobilskal till Xiaomi Pocophone F1 - Svart</t>
  </si>
  <si>
    <t>D04-13</t>
  </si>
  <si>
    <t>Mofi Mobilskal till Xiaomi Pocophone F1 - Svart</t>
  </si>
  <si>
    <t>D12-08</t>
  </si>
  <si>
    <t>IPAKY Carbon Fiber Mobilskal till Xiaomi Pocophone F1 - Blå</t>
  </si>
  <si>
    <t>Carbon Brushed Flexicase Skal till OnePlus 6T - Svart</t>
  </si>
  <si>
    <t>GKK Detachable Skal till Huawei Honor 10 Lite - Svart</t>
  </si>
  <si>
    <t>GKK Detachable Skal till Huawei Honor 10 Lite - Rose Gold</t>
  </si>
  <si>
    <t>GKK Detachable Skal till Huawei Honor 10 Lite - Gold</t>
  </si>
  <si>
    <t>Mocolo 3D Curved Härdat Glas Skärmskydd till Apple Watch 4 - 40mm - Svart</t>
  </si>
  <si>
    <t>D12-18</t>
  </si>
  <si>
    <t>Floveme Anti-Slip Pad - Svart</t>
  </si>
  <si>
    <t>D09-62</t>
  </si>
  <si>
    <t>Floveme Streak Anti-Slip Pad - Svart</t>
  </si>
  <si>
    <t>E02-03</t>
  </si>
  <si>
    <t>Carbon Brushed Mobilskal till Samsung Galaxy J4 Plus - Röd</t>
  </si>
  <si>
    <t>E01-17</t>
  </si>
  <si>
    <t>Carbon Brushed Mobilskal till Samsung Galaxy J4 Plus - Grå</t>
  </si>
  <si>
    <t>Carbon Brushed Mobilskal till Samsung Galaxy J4 Plus - Svart</t>
  </si>
  <si>
    <t>E01-18</t>
  </si>
  <si>
    <t>Carbon Brushed Mobilskal till Samsung Galaxy J4 Plus - Blå</t>
  </si>
  <si>
    <t>Carbon Brushed Mobilskal till Sony Xperia 10 - Svart</t>
  </si>
  <si>
    <t>E01-19</t>
  </si>
  <si>
    <t>Carbon Brushed Mobilskal till Sony Xperia 10 Plus - Blå</t>
  </si>
  <si>
    <t>E01-20</t>
  </si>
  <si>
    <t>Carbon Brushed Mobilskal till Sony Xperia 10 Plus - Svart</t>
  </si>
  <si>
    <t>Full Carbon Mobilskal till Sony Xperia 10 Plus - Blå</t>
  </si>
  <si>
    <t>E01-21</t>
  </si>
  <si>
    <t>Full Carbon Mobilskal till Sony Xperia 10 Plus - Svart</t>
  </si>
  <si>
    <t>Full Carbon Mobilskal till Sony Xperia 10 - Blå</t>
  </si>
  <si>
    <t>E01-22</t>
  </si>
  <si>
    <t>Carbon Brushed Mobilskal till Samsung Galaxy A9 (2018) - Svart</t>
  </si>
  <si>
    <t>E01-23</t>
  </si>
  <si>
    <t>Carbon Brushed Mobilskal till Samsung Galaxy A9 (2018) - Blå</t>
  </si>
  <si>
    <t>Carbon Brushed Mobilskal till Samsung Galaxy A7 (2018) - Blå</t>
  </si>
  <si>
    <t>E01-62</t>
  </si>
  <si>
    <t>Carbon Brushed Mobilskal till Samsung Galaxy A7 (2018) - Svart</t>
  </si>
  <si>
    <t>Dux Ducis plånboksfodral till Sony Xperia 10 Plus - Roséguld</t>
  </si>
  <si>
    <t>A06-57</t>
  </si>
  <si>
    <t>Dux Ducis plånboksfodral till Sony Xperia 10 Plus - Blå</t>
  </si>
  <si>
    <t>Dux Ducis plånboksfodral till Sony Xperia 10 Plus - Svart</t>
  </si>
  <si>
    <t>A05-46</t>
  </si>
  <si>
    <t>Mocolo 3D Härdat Glas Skärmskydd till Sony Xperia 10 Plus - Svart</t>
  </si>
  <si>
    <t>C07-08</t>
  </si>
  <si>
    <t>Mocolo 3D Härdat Glas Skärmskydd till Sony Xperia 10 - Svart</t>
  </si>
  <si>
    <t>C07-11</t>
  </si>
  <si>
    <t>Dux Ducis Plånboksfodral till Huawei P30 - Svart</t>
  </si>
  <si>
    <t>A02-19</t>
  </si>
  <si>
    <t>Dux Ducis Plånboksfodral till Huawei P30 - Guld</t>
  </si>
  <si>
    <t>A03-06</t>
  </si>
  <si>
    <t>Twill Texture Flexicase Skal till Huawei P30 Lite - Svart</t>
  </si>
  <si>
    <t>Twill Texture Flexicase Skal till Huawei P30 - Röd</t>
  </si>
  <si>
    <t>A06-50</t>
  </si>
  <si>
    <t>Litchi Mobilskal till Sony Xperia 10 - Svart</t>
  </si>
  <si>
    <t>Xlevel Guardian till Samsung Galaxy S8 Plus - Svart</t>
  </si>
  <si>
    <t>A05-09</t>
  </si>
  <si>
    <t>Plånboksfodral till Sony Xperia 10 Plus - Svart</t>
  </si>
  <si>
    <t>Plånboksfodral till Sony Xperia 10 Plus - Brun</t>
  </si>
  <si>
    <t>A05-15</t>
  </si>
  <si>
    <t>Plånboksfodral till Huawei Y5II - Svart</t>
  </si>
  <si>
    <t>Gel Mobilskal till Samsung Galaxy A50 - Transparent</t>
  </si>
  <si>
    <t>C02-72</t>
  </si>
  <si>
    <t>Floveme Universal Sportarmband för 5.5-tums Smartphones - Svart</t>
  </si>
  <si>
    <t>C24-04</t>
  </si>
  <si>
    <t>Floveme Universal Sportarmband för 5.5-tums Smartphones - Magenta</t>
  </si>
  <si>
    <t>B20-01</t>
  </si>
  <si>
    <t>Qubits Mobilskal till Samsung Galaxy A70 - Transparent</t>
  </si>
  <si>
    <t>Kameralinsskydd i Härdat Glas till Samsung Galaxy A50 - Clear</t>
  </si>
  <si>
    <t>Glitter Mobilskal till Samsung Galaxy A50 - Skull</t>
  </si>
  <si>
    <t>Glitter Mobilskal till Samsung Galaxy A50 - Black Flower</t>
  </si>
  <si>
    <t>Dux Ducis Mobilskal till Samsung Galaxy A50 - Blå</t>
  </si>
  <si>
    <t>A03-08</t>
  </si>
  <si>
    <t>Flexicase Skal till Samsung Galaxy A50 - Uggla</t>
  </si>
  <si>
    <t>Redpepper Vattentätt Skal till Samsung Galaxy S8 Plus - Svart</t>
  </si>
  <si>
    <t>A14-32</t>
  </si>
  <si>
    <t>Dux Ducis Mobilskal till Samsung Galaxy S10 Plus - Blå</t>
  </si>
  <si>
    <t>Dux Ducis Mobilskal till Samsung Galaxy S10 Plus - Svart</t>
  </si>
  <si>
    <t>A03-25</t>
  </si>
  <si>
    <t>Flexicase Skal med Kortplats till iPhone 7 Plus &amp; iPhone 8 Plus</t>
  </si>
  <si>
    <t>A04-07</t>
  </si>
  <si>
    <t>Hybrid Armor Skal till Apple iPhone X/Xs - RoséGuld</t>
  </si>
  <si>
    <t>Hybrid Armor Skal till Apple iPhone X/Xs - Silver</t>
  </si>
  <si>
    <t>Hybrid Armor Skal till Apple iPhone X/Xs - Röd</t>
  </si>
  <si>
    <t>Hybrid Armor Skal till Apple iPhone X/Xs - Guld</t>
  </si>
  <si>
    <t>Boom Necklace Cord - Svart</t>
  </si>
  <si>
    <t>F14-13</t>
  </si>
  <si>
    <t>Härdat Glas Skärmskydd till Huawei Y6 (2019)</t>
  </si>
  <si>
    <t>A05-31</t>
  </si>
  <si>
    <t>CoveredGear Härdat Glas Skärmskydd till Huawei Y6 (2019) - Svart</t>
  </si>
  <si>
    <t>E22-19</t>
  </si>
  <si>
    <t>Slate Korthållare för smartphones - Svart</t>
  </si>
  <si>
    <t>E07-11</t>
  </si>
  <si>
    <t>Glitter Skal till iPhone XS Max  - Guld</t>
  </si>
  <si>
    <t>F26-05</t>
  </si>
  <si>
    <t>Glitter Skal till iPhone XR  - Guld</t>
  </si>
  <si>
    <t>F26-04</t>
  </si>
  <si>
    <t>Glitter Skal till Samsung Galaxy S10 Plus - Lila</t>
  </si>
  <si>
    <t>F26-08</t>
  </si>
  <si>
    <t>Glitter Skal till Samsung Galaxy S10 Plus - Guld</t>
  </si>
  <si>
    <t>F26-06</t>
  </si>
  <si>
    <t>Glitter Skal till Samsung Galaxy S10 Plus - Blå</t>
  </si>
  <si>
    <t>F26-10</t>
  </si>
  <si>
    <t>Glitter Skal till Samsung Galaxy S10e - Guld</t>
  </si>
  <si>
    <t>F26-11</t>
  </si>
  <si>
    <t>Liquid Neon Sand skal till iPhone 5/5s/SE - Violet</t>
  </si>
  <si>
    <t>E22-10</t>
  </si>
  <si>
    <t>Liquid Neon Sand skal till iPhone 5/5s/SE - Orange</t>
  </si>
  <si>
    <t>E18-13</t>
  </si>
  <si>
    <t>Liquid Neon Sand skal till iPhone 5/5s/SE - Grön</t>
  </si>
  <si>
    <t>E18-10</t>
  </si>
  <si>
    <t>Flexicase skal till Huawei Y6 2019 - Clear</t>
  </si>
  <si>
    <t>Liquid Neon Sand skal till iPhone 6/6s - Violet</t>
  </si>
  <si>
    <t>E18-12</t>
  </si>
  <si>
    <t>Liquid Neon Sand skal till iPhone 6/6s - Orange</t>
  </si>
  <si>
    <t>E16-08</t>
  </si>
  <si>
    <t>Liquid Neon Sand skal till iPhone 6/6s - Grön</t>
  </si>
  <si>
    <t>Liquid Neon Sand skal till iPhone 6/6s Plus - Violet</t>
  </si>
  <si>
    <t>E16-07</t>
  </si>
  <si>
    <t>Liquid Neon Sand skal till iPhone 6/6s Plus - Orange</t>
  </si>
  <si>
    <t>E16-03</t>
  </si>
  <si>
    <t>Liquid Neon Sand skal till iPhone 6/6s Plus - Grön</t>
  </si>
  <si>
    <t>E16-05</t>
  </si>
  <si>
    <t>Liquid Neon Sand skal till iPhone 6/7/8/SE 2020 - Orange</t>
  </si>
  <si>
    <t>E22-05</t>
  </si>
  <si>
    <t>Liquid Neon Sand skal till iPhone 7 Plus &amp; iPhone 8 Plus - Violet</t>
  </si>
  <si>
    <t>E22-02</t>
  </si>
  <si>
    <t>Liquid Neon Sand skal till iPhone 7 Plus &amp; iPhone 8 Plus - Orange</t>
  </si>
  <si>
    <t>E22-06</t>
  </si>
  <si>
    <t>Liquid Neon Sand skal till iPhone 7 Plus &amp; iPhone 8 Plus - Grön</t>
  </si>
  <si>
    <t>E22-03</t>
  </si>
  <si>
    <t>Liquid Neon Sand skal till iPhone X - Violet</t>
  </si>
  <si>
    <t>E02-04</t>
  </si>
  <si>
    <t>Liquid Neon Sand skal till iPhone X - Orange</t>
  </si>
  <si>
    <t>E16-02</t>
  </si>
  <si>
    <t>Liquid Neon Sand skal till iPhone X - Grön</t>
  </si>
  <si>
    <t>E19-14</t>
  </si>
  <si>
    <t>Liquid Neon Sand skal till iPhone XR - Violet</t>
  </si>
  <si>
    <t>E22-14</t>
  </si>
  <si>
    <t>Liquid Neon Sand skal till iPhone XR - Orange</t>
  </si>
  <si>
    <t>E22-15</t>
  </si>
  <si>
    <t>Liquid Neon Sand skal till iPhone XR - Grön</t>
  </si>
  <si>
    <t>E22-13</t>
  </si>
  <si>
    <t>Liquid Neon Sand skal till iPhone Xs Max - Violet</t>
  </si>
  <si>
    <t>E22-09</t>
  </si>
  <si>
    <t>Liquid Neon Sand skal till iPhone Xs Max - Orange</t>
  </si>
  <si>
    <t>E16-06</t>
  </si>
  <si>
    <t>Liquid Neon Sand skal till iPhone Xs Max - Grön</t>
  </si>
  <si>
    <t>E04-13</t>
  </si>
  <si>
    <t>Just Mobile TENC - Unikt självläkande skal för iPhone 11</t>
  </si>
  <si>
    <t>H04-20</t>
  </si>
  <si>
    <t>DELTACO Universal tablet fodral 7/8" - svart</t>
  </si>
  <si>
    <t>F18-13</t>
  </si>
  <si>
    <t>Spyslide Kameralinsskydd - säkra din webkamera - 3 Pack - Svart</t>
  </si>
  <si>
    <t>Huawei Baksidesskal till Huawei Y6 (2017) - Grå</t>
  </si>
  <si>
    <t>H04-06</t>
  </si>
  <si>
    <t>Boom Saffiano skal till iPhone 6/7/8/SE 2020 - Rosa</t>
  </si>
  <si>
    <t>E21-08</t>
  </si>
  <si>
    <t>Boom Saffiano skal till iPhone 6/7/8/SE 2020 - Svart</t>
  </si>
  <si>
    <t>E21-17</t>
  </si>
  <si>
    <t>Boom Croco skal till iPhone 6/7/8/SE 2020 - Brun</t>
  </si>
  <si>
    <t>E21-45</t>
  </si>
  <si>
    <t>Boom Croco skal till iPhone 6/7/8/SE 2020 - Svart</t>
  </si>
  <si>
    <t>E21-46</t>
  </si>
  <si>
    <t>Boom Croco skal till iPhone X/XS - Brun</t>
  </si>
  <si>
    <t>E21-50</t>
  </si>
  <si>
    <t>Boom Croco skal till iPhone X/XS - Svart</t>
  </si>
  <si>
    <t>E21-51</t>
  </si>
  <si>
    <t>Boom Saffiano skal till iPhone X/XS - Rosa</t>
  </si>
  <si>
    <t>E21-11</t>
  </si>
  <si>
    <t>Onsala Collection Mobilskal iPhone 11 Pro Max - Soft Pink Crane</t>
  </si>
  <si>
    <t>H04-13</t>
  </si>
  <si>
    <t>Marvêlle iPhone XS MAX Magnetiskt Skal Oak Brown</t>
  </si>
  <si>
    <t>Z01-02</t>
  </si>
  <si>
    <t>Härdat Glas Skärmskydd till mobilens baksida iPhone 11</t>
  </si>
  <si>
    <t>Z02-14</t>
  </si>
  <si>
    <t>Härdat Glas Skärmskydd till mobilens baksida iPhone 11 Pro</t>
  </si>
  <si>
    <t>Z02-03</t>
  </si>
  <si>
    <t>Härdat Glas Skärmskydd till mobilens baksida iPhone 11 Pro Max</t>
  </si>
  <si>
    <t>Z02-11</t>
  </si>
  <si>
    <t>Heavy Duty Silikonskal för iPad 9.7 2017/2018 / Air/Air 2 (Svart)</t>
  </si>
  <si>
    <t>F05-26</t>
  </si>
  <si>
    <t>Skal i Kolfiber-design för iPhone 11 Pro Max - Svart</t>
  </si>
  <si>
    <t>D20-18</t>
  </si>
  <si>
    <t>Armor Guard Skal för iPhone 11 Pro Max - Svart</t>
  </si>
  <si>
    <t>B10-13</t>
  </si>
  <si>
    <t>Armor Guard Skal för iPhone 11 Pro Max - Silver</t>
  </si>
  <si>
    <t>D20-15</t>
  </si>
  <si>
    <t>Armor Guard Skal för iPhone 11 Pro Max - Guld</t>
  </si>
  <si>
    <t>D24-57</t>
  </si>
  <si>
    <t>Shock Proof EVA Skal för iPad 10.2. iPad Air 10.5" &amp; iPad Pro 10.5" - Blå</t>
  </si>
  <si>
    <t>G03-34</t>
  </si>
  <si>
    <t>Tri-fold Fodral för Samsung Galaxy Tab A 10.5 - Mörkblå</t>
  </si>
  <si>
    <t>B01-16</t>
  </si>
  <si>
    <t>Mocolo Skärmskydd i Härdat Glas för Samsung Galaxy A20e</t>
  </si>
  <si>
    <t>B04-28</t>
  </si>
  <si>
    <t>HAT PRINCE Kameralinsskydd i Härdat Glas för iPhone 11</t>
  </si>
  <si>
    <t>Z01-29</t>
  </si>
  <si>
    <t>Twelve South SurfacePad för iPhone 11 Pro – Rakbladstunt nappaläder</t>
  </si>
  <si>
    <t>H03-20</t>
  </si>
  <si>
    <t>Just Mobile Xkin3D Härdat Glas Skärmskydd till iPhone XR</t>
  </si>
  <si>
    <t>H04-21</t>
  </si>
  <si>
    <t>CELLY Airpods Pro skyddsfodral - Svart</t>
  </si>
  <si>
    <t>B08-33</t>
  </si>
  <si>
    <t>Magnet Ring Flexicase Skal till iPhone 11 Pro Max - Svart</t>
  </si>
  <si>
    <t>E12-46</t>
  </si>
  <si>
    <t>Puro - Nude Samsung Galaxy S20 Ultra - Transparent</t>
  </si>
  <si>
    <t>0.3mm Härdat Glas Skärmskydd till Apple iPad 2/3/4</t>
  </si>
  <si>
    <t>G12-10</t>
  </si>
  <si>
    <t>Airpods hook - Rosa</t>
  </si>
  <si>
    <t>Z01-41</t>
  </si>
  <si>
    <t>ESR Ice Shield mobilskal Samsung Galaxy S20 Plus - Clear</t>
  </si>
  <si>
    <t>B08-72</t>
  </si>
  <si>
    <t>Armor Guard Skal för Galaxy S20 Ultra - Svart</t>
  </si>
  <si>
    <t>B08-10</t>
  </si>
  <si>
    <t>Armor Guard Skal för Galaxy S20 Ultra - Silver</t>
  </si>
  <si>
    <t>GEAR Mobilskal Ultraslim iPhone 11 Pro - Vit Semitransparent</t>
  </si>
  <si>
    <t>Ghostek Atmoic Slim Skal till Apple iPhone XS / X - Guld</t>
  </si>
  <si>
    <t>C14-11</t>
  </si>
  <si>
    <t>AirPod cleaning swab - Svart</t>
  </si>
  <si>
    <t>Z05-42</t>
  </si>
  <si>
    <t>Mobilskal med korthållare till iPhone 11 Pro - Brun</t>
  </si>
  <si>
    <t>D09-49</t>
  </si>
  <si>
    <t>AM Mist All-in-one Screen Cleaner 10 ml - Blå</t>
  </si>
  <si>
    <t>H08-28</t>
  </si>
  <si>
    <t>TPU Xcover 4 - Transparent</t>
  </si>
  <si>
    <t>B02-01</t>
  </si>
  <si>
    <t>Armor Guard Skal för iPhone 11 Pro - Svart</t>
  </si>
  <si>
    <t>D16-06</t>
  </si>
  <si>
    <t>Skal med Kickstand Stativ för iPhone 11 Pro Max - Svart</t>
  </si>
  <si>
    <t>B10-11</t>
  </si>
  <si>
    <t>Skal med Kickstand Stativ för iPhone 11 Pro - Svart</t>
  </si>
  <si>
    <t>B10-14</t>
  </si>
  <si>
    <t>Armor Guard Skal för Galaxy S20 Plus - Svart</t>
  </si>
  <si>
    <t>B08-09</t>
  </si>
  <si>
    <t>Armor Guard Skal för Galaxy S20 Plus - Silver</t>
  </si>
  <si>
    <t>Armor Guard Skal för Galaxy S20 Plus - Guld</t>
  </si>
  <si>
    <t>Carbon Fiber Brushed Skal för Galaxy S20 Plus - Svart</t>
  </si>
  <si>
    <t>B08-11</t>
  </si>
  <si>
    <t>InvisibleShield Härdat Glass Skärmskydd Samsung Galaxy A7 (2018)</t>
  </si>
  <si>
    <t>H04-23</t>
  </si>
  <si>
    <t>Kameralinsskydd till Samsung Galaxy S20 Plus</t>
  </si>
  <si>
    <t>C07-02</t>
  </si>
  <si>
    <t>Butterfly Plånboksfodral till Huawei P40 - Svart</t>
  </si>
  <si>
    <t>E12-42</t>
  </si>
  <si>
    <t>Butterfly Plånboksfodral till Huawei P40 - Blå</t>
  </si>
  <si>
    <t>Butterfly Plånboksfodral till Huawei P40 - Grå</t>
  </si>
  <si>
    <t>Butterfly Plånboksfodral till Huawei P40 - Rosa</t>
  </si>
  <si>
    <t>Butterfly Plånboksfodral till Huawei P40 - Lila</t>
  </si>
  <si>
    <t>Butterfly Plånboksfodral till Huawei P40 Pro - Svart</t>
  </si>
  <si>
    <t>D02-53</t>
  </si>
  <si>
    <t>Butterfly Plånboksfodral till Huawei P40 Pro - Rosa</t>
  </si>
  <si>
    <t>Butterfly Plånboksfodral till Huawei P40 Pro - Blå</t>
  </si>
  <si>
    <t>D02-16</t>
  </si>
  <si>
    <t>Butterfly Plånboksfodral till Huawei P40 Pro - Grå</t>
  </si>
  <si>
    <t>Butterfly Plånboksfodral till Huawei P40 Pro - Lila</t>
  </si>
  <si>
    <t>Äkta Läder Plånboksfodral till Huawei P40 - Brun</t>
  </si>
  <si>
    <t>E12-39</t>
  </si>
  <si>
    <t>Litchi Plånboksfodral till Huawei P40 - Svart</t>
  </si>
  <si>
    <t>E12-40</t>
  </si>
  <si>
    <t>Litchi Plånboksfodral till Huawei P40 - Rosa</t>
  </si>
  <si>
    <t>Mocolo Kameralinsskydd i Härdat Glas iPhone X / Xs Clear</t>
  </si>
  <si>
    <t>B02-70</t>
  </si>
  <si>
    <t>Baseus FM Transmitter T typed Bluetooth 2xUSB microSD</t>
  </si>
  <si>
    <t>H26-24</t>
  </si>
  <si>
    <t>BASEUS Cafule USB-C Cable 200 cm Grå / Svart</t>
  </si>
  <si>
    <t>H15-15</t>
  </si>
  <si>
    <t>Tech-Protect Smart Macbook Air 13 2018/2019 Mattsvart</t>
  </si>
  <si>
    <t>C13-10</t>
  </si>
  <si>
    <t>Mocolo Kameralinsskydd i Härdat Glas Galaxy S10E Clear</t>
  </si>
  <si>
    <t>3MK Flexibel Glas Galaxy A50 / A30S Hybrid Okrossbart Glas FlexibleGlass</t>
  </si>
  <si>
    <t>Tech-Protect Flexair Sony Xperia 10 Plus Crystal</t>
  </si>
  <si>
    <t>3MK Huawei Watch Gt Hybrid Okrossbart Glas FlexibleGlass</t>
  </si>
  <si>
    <t>BASEUS Liten Instrumentpanel Magnetic Bilmonteringshållare Svart</t>
  </si>
  <si>
    <t>E09-32</t>
  </si>
  <si>
    <t>MOCOLO UV Glas Apple Watch 4/5 (44Mm) Clear</t>
  </si>
  <si>
    <t>B02-21</t>
  </si>
  <si>
    <t>MOCOLO UV Glas Apple Watch 4/5 (40 Mm) Clear</t>
  </si>
  <si>
    <t>C02-13</t>
  </si>
  <si>
    <t>Spigen Modern Fit Band Apple Watch 4/5/6/7/8/SE/Ultra (42/44/45/49 mm) Silver</t>
  </si>
  <si>
    <t>A11-41</t>
  </si>
  <si>
    <t>Hofi Härdat Glas Skärmskydd Pro+ iPhone 11</t>
  </si>
  <si>
    <t>A13-15</t>
  </si>
  <si>
    <t>HOFI Härdat Glas Skärmskydd Pro+ Ryggskydd iPhone 11</t>
  </si>
  <si>
    <t>Hybrid Ring Mobilskal till Huawei P40 - Svart</t>
  </si>
  <si>
    <t>Hybrid Ring Mobilskal till Huawei P40 Pro - Svart</t>
  </si>
  <si>
    <t>Kick-Stand Mobilskal till Huawei P40 Pro - Svart</t>
  </si>
  <si>
    <t>A13-17</t>
  </si>
  <si>
    <t>Kick-Stand Mobilskal till Huawei P40 - Svart</t>
  </si>
  <si>
    <t>Armor Guard Mobilskal till Huawei P40 - Svart</t>
  </si>
  <si>
    <t>E12-15</t>
  </si>
  <si>
    <t>Armor Guard Mobilskal till Huawei P40 - Silver</t>
  </si>
  <si>
    <t>Armor Guard Mobilskal till Huawei P40 - Guld</t>
  </si>
  <si>
    <t>Armor Guard Mobilskal till Huawei P40 Pro - Guld</t>
  </si>
  <si>
    <t>E12-28</t>
  </si>
  <si>
    <t>Armor Guard Mobilskal till Huawei P40 Pro - Silver</t>
  </si>
  <si>
    <t>Armor Guard Mobilskal till Huawei P40 Pro - Svart</t>
  </si>
  <si>
    <t>Litchi Plånboksfodral till Huawei P40 - Brun</t>
  </si>
  <si>
    <t>Litchi Plånboksfodral till Huawei P40 Pro - Brun</t>
  </si>
  <si>
    <t>Litchi Plånboksfodral till Huawei P40 Pro - Svart</t>
  </si>
  <si>
    <t>Litchi Plånboksfodral till Huawei P40 Pro - Rosa</t>
  </si>
  <si>
    <t>Skal med kortplatser till Huawei P40 - Brun</t>
  </si>
  <si>
    <t>Skal med kortplatser till Huawei P40 - Svart</t>
  </si>
  <si>
    <t>Mobilskal till Huawei P40 - Clear</t>
  </si>
  <si>
    <t>A05-23</t>
  </si>
  <si>
    <t>Full-Fit Härdat Glas Skärmskydd till Huawei P40</t>
  </si>
  <si>
    <t>D02-21</t>
  </si>
  <si>
    <t>Full-Fit Härdat Glas Skärmskydd till Huawei P40 Pro</t>
  </si>
  <si>
    <t>D06-11</t>
  </si>
  <si>
    <t>Kameralinsskydd i Härdat Glas för Huawei P40 Pro</t>
  </si>
  <si>
    <t>A02-10</t>
  </si>
  <si>
    <t>Hybrid Ring Mobilskal till iPhone 11 Pro - Svart</t>
  </si>
  <si>
    <t>Z01-39</t>
  </si>
  <si>
    <t>3MK Galaxy S10 Lite Hybrid Okrossbart Glas FlexibleGlass</t>
  </si>
  <si>
    <t>A04-35 C16-31</t>
  </si>
  <si>
    <t>3MK Hybrid Glas Kameralinsskydd Galaxy S10 Lite</t>
  </si>
  <si>
    <t>MOCOLO Kameralinsskydd i Härdat Glas Galaxy S20 Clear</t>
  </si>
  <si>
    <t>C02-09</t>
  </si>
  <si>
    <t>MOCOLO Kameralinsskydd i Härdat Glas Galaxy S20 Plus Clear</t>
  </si>
  <si>
    <t>C02-14</t>
  </si>
  <si>
    <t>MOCOLO Kameralinsskydd i Härdat Glas Galaxy S20 Ultra Clear</t>
  </si>
  <si>
    <t>C02-56</t>
  </si>
  <si>
    <t>3MK Galaxy S20 Ultra   Kameralinskydd</t>
  </si>
  <si>
    <t>B08-46</t>
  </si>
  <si>
    <t>MOCOLO Härdat Glas Skärmskydd Uv Glas Huawei P40 Pro Clear</t>
  </si>
  <si>
    <t>C04-34</t>
  </si>
  <si>
    <t>Dux Ducis Skinpro Huawei P40 Lite E Black</t>
  </si>
  <si>
    <t>E05-42</t>
  </si>
  <si>
    <t>Spigen Ultra Hybrid Skal iPhone 7/8/SE (2020/2022) - Crystal Clear</t>
  </si>
  <si>
    <t>B02-42</t>
  </si>
  <si>
    <t>Plånboksfodral med Spegel till Huawei P40 - Rose Gold</t>
  </si>
  <si>
    <t>Dux Ducis Plånboksfodral till Huawei P40 Pro - Blå</t>
  </si>
  <si>
    <t>A02-33</t>
  </si>
  <si>
    <t>Dux Ducis Plånboksfodral till Huawei P40 Pro - Roséguld</t>
  </si>
  <si>
    <t>Wheat Straw Eco-Vänlig Mobilskal för Galaxy S20 Plus - Cyan</t>
  </si>
  <si>
    <t>E12-38</t>
  </si>
  <si>
    <t>1 Pack Tvättbar mask Munskydd Skyddsmask Blå (Blå)</t>
  </si>
  <si>
    <t>B22-35</t>
  </si>
  <si>
    <t>1 Pack Tvättbar mask Munskydd Skyddsmask Grå</t>
  </si>
  <si>
    <t>B22-34</t>
  </si>
  <si>
    <t>1 Pack Tvättbar mask Munskydd Skyddsmask Vit (Vit)</t>
  </si>
  <si>
    <t>B22-33</t>
  </si>
  <si>
    <t>1 Pack Tvättbar mask Munskydd Skyddsmask (Barn) Grå (Barn - Grå)</t>
  </si>
  <si>
    <t>B02-23 B22-36</t>
  </si>
  <si>
    <t>Floral Tvättbar mask Munskydd Skyddsmask Gul (Gul - små blommor)</t>
  </si>
  <si>
    <t>F02-05</t>
  </si>
  <si>
    <t>Silk Tvättbar mask – Munskydd Skyddsmask Blå (Blå)</t>
  </si>
  <si>
    <t>E07-60</t>
  </si>
  <si>
    <t>Silk Tvättbar mask – Munskydd Skyddsmask Rosa (Rosa)</t>
  </si>
  <si>
    <t>E04-14</t>
  </si>
  <si>
    <t>Grillpåse - Förslutningsbar nätpåse till grillen (1-Pack)</t>
  </si>
  <si>
    <t>X18-05</t>
  </si>
  <si>
    <t>Tvättbar mask Munskydd Skyddsmask Grön (Grön)</t>
  </si>
  <si>
    <t>E09-01</t>
  </si>
  <si>
    <t>Tvättbar mask Munskydd Skyddsmask Blå</t>
  </si>
  <si>
    <t>E09-02</t>
  </si>
  <si>
    <t>Tvättbar mask Munskydd Skyddsmask Grå (Grå)</t>
  </si>
  <si>
    <t>E09-03</t>
  </si>
  <si>
    <t>Tvättbar mask Munskydd Skyddsmask Rosa</t>
  </si>
  <si>
    <t>E09-04</t>
  </si>
  <si>
    <t>MOCOLO Tempered Glas Tg+ Kameralinsskydd - Galaxy Note 20</t>
  </si>
  <si>
    <t>B02-19</t>
  </si>
  <si>
    <t>Mobilskal till iPhone 11 Pro Max TPU - Transparent (iPhone 11 Pro Max)</t>
  </si>
  <si>
    <t>F09-06</t>
  </si>
  <si>
    <t>Mobilskal till iPhone 11 Pro TPU - Transparent</t>
  </si>
  <si>
    <t>F09-05</t>
  </si>
  <si>
    <t>Mobilskal till iPhone 7 Plus &amp; iPhone 8 Plus TPU - Transparent</t>
  </si>
  <si>
    <t>F09-08</t>
  </si>
  <si>
    <t>Mobilskal till iPhone X/Xs TPU - Transparent</t>
  </si>
  <si>
    <t>F09-07</t>
  </si>
  <si>
    <t>Electroplating Mobilskal för Galaxy S20 - Tulip</t>
  </si>
  <si>
    <t>E12-43</t>
  </si>
  <si>
    <t>Electroplating Mobilskal för Galaxy S20 Plus - Tulip</t>
  </si>
  <si>
    <t>E12-41</t>
  </si>
  <si>
    <t>Electroplating Mobilskal för Galaxy S20 Plus- Bubbles &amp; Flowers</t>
  </si>
  <si>
    <t>Tech-Protect Stainless Samsung Galaxy Watch 3 45mm - Svart</t>
  </si>
  <si>
    <t>C02-30</t>
  </si>
  <si>
    <t>Tvättbar tygmask Munskydd Skyddsmask Vit</t>
  </si>
  <si>
    <t>D10-35</t>
  </si>
  <si>
    <t>Tech-Protect Iconband Samsung Galaxy Watch 3 41mm - Red</t>
  </si>
  <si>
    <t>Tech-Protect Iconband Samsung Galaxy Watch 3 45mm - Svart</t>
  </si>
  <si>
    <t>A15-29</t>
  </si>
  <si>
    <t>Tech-Protect Softband Apple Watch 4/5/6/7/8/SE/Ultra (42/44/45/49mm) Svart/Grå</t>
  </si>
  <si>
    <t>F04-35</t>
  </si>
  <si>
    <t>Thunder Twill Skal till Samsung Galaxy Note 20 Ultra - Green</t>
  </si>
  <si>
    <t>E19-15</t>
  </si>
  <si>
    <t>Dux Ducis Fodral Till Samsung Galaxy Note 20 Ultra - Svart</t>
  </si>
  <si>
    <t>E19-24</t>
  </si>
  <si>
    <t>Carbon TPU Skal till Galaxy Note 20 Ultra - Svart</t>
  </si>
  <si>
    <t>E20-15</t>
  </si>
  <si>
    <t>Carbon TPU Skal till Galaxy Note 20 Ultra - Blå</t>
  </si>
  <si>
    <t>D11-16</t>
  </si>
  <si>
    <t>Tough Armor Skal till Galaxy Note 20 Ultra - Svart</t>
  </si>
  <si>
    <t>E20-27</t>
  </si>
  <si>
    <t>Leather Fodral Till Samsung Galaxy Note 20 Ultra - Brun</t>
  </si>
  <si>
    <t>E20-59</t>
  </si>
  <si>
    <t>Hybrid Skal Till Samsung Galaxy Note20 Ultra - Svart</t>
  </si>
  <si>
    <t>E21-20</t>
  </si>
  <si>
    <t>DUX DUCIS Card slot Skal Till Galaxy Note 20 Ultra - Svart</t>
  </si>
  <si>
    <t>E19-18</t>
  </si>
  <si>
    <t>Hard Acrylic Skal Till Samsung Galaxy Note 20 Ultra - Svart</t>
  </si>
  <si>
    <t>D06-19</t>
  </si>
  <si>
    <t>Armor Guard TPU Skal Till Galaxy Note 20 - Svart</t>
  </si>
  <si>
    <t>E19-54</t>
  </si>
  <si>
    <t>DUX DUCIS Card Slot PU Leather Skal Till Galaxy Note 20 - Svart</t>
  </si>
  <si>
    <t>E14-12</t>
  </si>
  <si>
    <t>Soft TPU Skal Till Samsung Galaxy Note 20 - Grå</t>
  </si>
  <si>
    <t>E13-61</t>
  </si>
  <si>
    <t>Soft TPU Skal Till Samsung Galaxy Note 20 - Rosa</t>
  </si>
  <si>
    <t>Rubberized Skal Till Samsung Galaxy Note 20 - Svart</t>
  </si>
  <si>
    <t>Armor Series Matte PC + TPU Hybrid Skal Till Galaxy Note 20 - Svart</t>
  </si>
  <si>
    <t>E06-60</t>
  </si>
  <si>
    <t>Armor Series Matte PC + TPU Hybrid Skal Till Galaxy Note 20 - Grön</t>
  </si>
  <si>
    <t>E03-61</t>
  </si>
  <si>
    <t>Liquid Silicone Skal Till Galaxy Note 20 - Svart</t>
  </si>
  <si>
    <t>Carbon TPU Skal Till Galaxy Note 20 - Svart</t>
  </si>
  <si>
    <t>E17-14</t>
  </si>
  <si>
    <t>Thunder Twill Texture Skal Till Galaxy Note 20 - Svart</t>
  </si>
  <si>
    <t>E19-19</t>
  </si>
  <si>
    <t>Thunder Twill Texture Skal Till Galaxy Note 20 - Blå</t>
  </si>
  <si>
    <t>E19-51</t>
  </si>
  <si>
    <t>Thunder Twill Texture Skal Till Galaxy Note 20 - Grön</t>
  </si>
  <si>
    <t>E17-35</t>
  </si>
  <si>
    <t>LEEU Shockproof Skal Till Samsung Galaxy Note 20 - Clear</t>
  </si>
  <si>
    <t>DG.MING Detachable 2-in-1 Fodral Till Samsung Galaxy Note 20 - Svart</t>
  </si>
  <si>
    <t>E20-54</t>
  </si>
  <si>
    <t>Dux Ducis Leather Fodral Till Samsung Galaxy Note 20 - Svart</t>
  </si>
  <si>
    <t>E17-42</t>
  </si>
  <si>
    <t>DUX DUCIS Leather Fodral Till Samsung Galaxy Note 20  - Blå</t>
  </si>
  <si>
    <t>E03-14</t>
  </si>
  <si>
    <t>DUX DUCIS Leather Fodral Till Samsung Galaxy Note 20  - Rose Gold</t>
  </si>
  <si>
    <t>D04-56</t>
  </si>
  <si>
    <t>Finger Ring Skal Till Samsung Galaxy Note 20 - Svart</t>
  </si>
  <si>
    <t>E15-03</t>
  </si>
  <si>
    <t>3D Härdat Glas Skärmskydd Till Samsung Galaxy Note 20 - Clear</t>
  </si>
  <si>
    <t>E19-21</t>
  </si>
  <si>
    <t>Härdat Glas Skärmskydd för Samsung Galaxy Watch 3 - 41mm</t>
  </si>
  <si>
    <t>E19-17</t>
  </si>
  <si>
    <t>Härdat Glas Skärmskydd för Samsung Galaxy Watch 3 - 45mm</t>
  </si>
  <si>
    <t>E13-60</t>
  </si>
  <si>
    <t>TPU Skal till Google Pixel 4A</t>
  </si>
  <si>
    <t>E14-03</t>
  </si>
  <si>
    <t>IMAK 2PCS HD Härdat glas Kameralinsskydd Sony Xperia 1 II</t>
  </si>
  <si>
    <t>D03-53</t>
  </si>
  <si>
    <t>IMAK 2PCS HD Härdat glas Kameralinsskydd Sony Xperia 10 II</t>
  </si>
  <si>
    <t>D03-54</t>
  </si>
  <si>
    <t>Arc Edge Härdat Glas Skärmskydd Sony Xperia L4</t>
  </si>
  <si>
    <t>E19-07</t>
  </si>
  <si>
    <t>MOCOLO 9H Härdat glas Kameralinsskydd OnePlus 8 Pro</t>
  </si>
  <si>
    <t>E19-13</t>
  </si>
  <si>
    <t>Huawei P40 Heltäckande Härdat Glas Skärmskydd</t>
  </si>
  <si>
    <t>A19-23</t>
  </si>
  <si>
    <t>9H Härdat Glas Kameralinsskydd OnePlus 8</t>
  </si>
  <si>
    <t>E14-10</t>
  </si>
  <si>
    <t>Carbon Fibre Skal OnePlus 8 - Blå</t>
  </si>
  <si>
    <t>E20-55</t>
  </si>
  <si>
    <t>IMAK TPU Skal + Skärmskydd OnePlus 8 - Clear</t>
  </si>
  <si>
    <t>E03-08</t>
  </si>
  <si>
    <t>Thunder Twill Texture Skal OnePlus 8 - Svart</t>
  </si>
  <si>
    <t>E20-16</t>
  </si>
  <si>
    <t>Thunder Twill Texture Skal OnePlus 8 - Blå</t>
  </si>
  <si>
    <t>E17-10</t>
  </si>
  <si>
    <t>Armor Guard Skal OnePlus 8 - Svart</t>
  </si>
  <si>
    <t>E20-10</t>
  </si>
  <si>
    <t>RURIHAI HD Härdat Glas Skärmskydd iPhone 12 Mini</t>
  </si>
  <si>
    <t>E19-16</t>
  </si>
  <si>
    <t>Mocolo Härdat Glas Skärmskydd iPhone 12 Mini</t>
  </si>
  <si>
    <t>A01-35</t>
  </si>
  <si>
    <t>DUX DUCIS Electroplating Skal iPhone 12 Mini - Svart</t>
  </si>
  <si>
    <t>C08-12</t>
  </si>
  <si>
    <t>Thunder Twill Texture Skal iPhone 12 Mini - Grön</t>
  </si>
  <si>
    <t>RURIHAI HD Härdat Glas Skärmskydd iPhone 12 Pro Max</t>
  </si>
  <si>
    <t>E19-55</t>
  </si>
  <si>
    <t>Mocolo Härdat Glas Skärmskydd iPhone 12 Pro Max -Svart</t>
  </si>
  <si>
    <t>A01-29</t>
  </si>
  <si>
    <t>Dux Ducis Läder Plånboksfodral iPhone 12 Pro Max - Svart</t>
  </si>
  <si>
    <t>D11-62</t>
  </si>
  <si>
    <t>Dux Ducis PU Läder Plånboksfodral iPhone 12 Pro Max - Rose Gold</t>
  </si>
  <si>
    <t>E17-27</t>
  </si>
  <si>
    <t>Dux Ducis PU Läder Plånboksfodral iPhone 12 Pro Max - Gold</t>
  </si>
  <si>
    <t>E20-21</t>
  </si>
  <si>
    <t>Dux Ducis Auto-absorbed Läder Plånboksfodral iPhone 12 Pro Max - Rose Gold</t>
  </si>
  <si>
    <t>DUX DUCIS Electroplating iPhone 12 Pro Max Skal - Rosa</t>
  </si>
  <si>
    <t>D04-23</t>
  </si>
  <si>
    <t>Wheat Straw Eco-Vänling Mobilskal iPhone 12 Pro Max - Gul</t>
  </si>
  <si>
    <t>E21-16</t>
  </si>
  <si>
    <t>Wheat Straw Eco-Vänling Mobilskal iPhone 12 Pro Max - Rosa</t>
  </si>
  <si>
    <t>D04-60</t>
  </si>
  <si>
    <t>Wheat Straw Eco-Vänling Mobilskal iPhone 12 Pro Max - Röd</t>
  </si>
  <si>
    <t>DG.MING Retro Läder Plånboksfodral iPhone 12 Pro Max - Brun</t>
  </si>
  <si>
    <t>Thunder Twill Texture iPhone 12 Pro Max Skal - Svart</t>
  </si>
  <si>
    <t>E15-16</t>
  </si>
  <si>
    <t>Thunder Twill Texture iPhone 12 Pro Max Skal - Blå</t>
  </si>
  <si>
    <t>E18-60</t>
  </si>
  <si>
    <t>Thunder Twill Texture iPhone 12 Pro Max Skal - Grön</t>
  </si>
  <si>
    <t>E17-63</t>
  </si>
  <si>
    <t>Ring Holder Mobilskal 12 Pro Max Skal - Svart</t>
  </si>
  <si>
    <t>D03-12</t>
  </si>
  <si>
    <t>Hybrid Ring MobiliPhone 12 Pro Max Skal - Svart</t>
  </si>
  <si>
    <t>E17-61</t>
  </si>
  <si>
    <t>Armor Guard iPhone 12 Pro Max Skal - Svart</t>
  </si>
  <si>
    <t>E18-11</t>
  </si>
  <si>
    <t>DUX DUCIS Electroplating Skal Apple iPhone 12 Pro - Rosa</t>
  </si>
  <si>
    <t>D03-55</t>
  </si>
  <si>
    <t>Melkco Rubberized PC Skal till Galaxy S10 Plus - Svart</t>
  </si>
  <si>
    <t>B19-32 H21-28</t>
  </si>
  <si>
    <t>Melkco Air PP Mobilskal iPhone X/XS - Transparent</t>
  </si>
  <si>
    <t>B19-33 H20-15 H21-25</t>
  </si>
  <si>
    <t>Melkco Rubberized PC Skal till Galaxy S9 - Svart</t>
  </si>
  <si>
    <t>B19-34</t>
  </si>
  <si>
    <t>Melkco Rubberized PC Skal till Apple iPhone Xs Max - Svart</t>
  </si>
  <si>
    <t>B10-70</t>
  </si>
  <si>
    <t>Melkco Polyultima Skal till Samsung Galaxy S8 - Transparent</t>
  </si>
  <si>
    <t>B19-35 H20-14</t>
  </si>
  <si>
    <t>Melkco Polyultima Skal till Apple iPhone 6/6s - Transparent</t>
  </si>
  <si>
    <t>B19-36 H21-20</t>
  </si>
  <si>
    <t>Thunder Twill Texture Skal Motorola Edge Plus - Svart</t>
  </si>
  <si>
    <t>Melkco Poly Jacket TPU Skal till iPhone 7 Plus &amp; iPhone 8 Plus</t>
  </si>
  <si>
    <t>B17-04</t>
  </si>
  <si>
    <t>Öronvaxborttagare med 16 st spiraltoppar</t>
  </si>
  <si>
    <t>I01-03</t>
  </si>
  <si>
    <t>Melkco Air PP Mobilskal iPhone XR - Transparent</t>
  </si>
  <si>
    <t>B17-33</t>
  </si>
  <si>
    <t>Melkco Polyultima Skal till Galaxy S9 - Transparent</t>
  </si>
  <si>
    <t>B17-36</t>
  </si>
  <si>
    <t>Melkco Polyultima Skal till Apple iPhone 5/5s/SE - Transparent</t>
  </si>
  <si>
    <t>B15-01</t>
  </si>
  <si>
    <t>Tech-Protect Nylon Apple Watch 4/5/6/7/8/SE (38/40/41mm) - Pink Sand</t>
  </si>
  <si>
    <t>F17-22</t>
  </si>
  <si>
    <t>Tech-Protect Defense360 Galaxy A21s - Svart</t>
  </si>
  <si>
    <t>C12-05</t>
  </si>
  <si>
    <t>IMAK Anti-drop Mobilskal + Skärmskydd Galaxy A51 5G - Clear</t>
  </si>
  <si>
    <t>E01-27</t>
  </si>
  <si>
    <t>MOCOLO Anti-explosion Härdat Glas Skärmskydd Huawei P40 Lite E - Svart</t>
  </si>
  <si>
    <t>E15-62</t>
  </si>
  <si>
    <t>Dux Ducis Plånboksfodral Huawei P40 Lite E - Svart</t>
  </si>
  <si>
    <t>E15-10</t>
  </si>
  <si>
    <t>Dux Ducis Skin Series Plånboksfodral Huawei P40 Lite E - Svart</t>
  </si>
  <si>
    <t>E01-15</t>
  </si>
  <si>
    <t>Dux Ducis Skin Series Plånboksfodral Huawei P40 Lite E - Rose Gold</t>
  </si>
  <si>
    <t>MOFI Brushed Mobilskal Huawei P40 Lite E - Svart</t>
  </si>
  <si>
    <t>Plånboksfodral Huawei P40 Lite E - Svart</t>
  </si>
  <si>
    <t>E13-07</t>
  </si>
  <si>
    <t>MOFI Carbon Fiber Mobilskal Huawei P Smart Pro - Svart</t>
  </si>
  <si>
    <t>E13-55</t>
  </si>
  <si>
    <t>Dux Ducis Plånboksfodral Huawei P Smart Pro - Svart</t>
  </si>
  <si>
    <t>E15-56</t>
  </si>
  <si>
    <t>MOCOLO Härdat Glas Skärmskydd Samsung Galaxy A20s - Svart</t>
  </si>
  <si>
    <t>C08-55</t>
  </si>
  <si>
    <t>Armor Guard Mobilskal Samsung Galaxy A20s - Svart</t>
  </si>
  <si>
    <t>Z02-18</t>
  </si>
  <si>
    <t>Armor Guard Mobilskal Samsung Galaxy A20s - Blå</t>
  </si>
  <si>
    <t>B04-26</t>
  </si>
  <si>
    <t>Armor Guard Mobilskal Samsung Galaxy A20s - Rose Gold</t>
  </si>
  <si>
    <t>Liquid Silicone Mobilskal Samsung Galaxy A20s - Svart</t>
  </si>
  <si>
    <t>Z02-34</t>
  </si>
  <si>
    <t>MOFI Carbon Fiber Samsung Galaxy A20s - Svart</t>
  </si>
  <si>
    <t>B08-07</t>
  </si>
  <si>
    <t>MOFI Carbon Fiber Samsung Galaxy A20s - Blå</t>
  </si>
  <si>
    <t>Dux Ducis Plånboksfodral Samsung Galaxy A20s - Svart</t>
  </si>
  <si>
    <t>B08-66</t>
  </si>
  <si>
    <t>Detachable 2-in-1 Plånboksfodral Samsung Galaxy A20s - Svart</t>
  </si>
  <si>
    <t>D06-24</t>
  </si>
  <si>
    <t>IMAK 2Pcs Pack Kameralinsskydd i Härdat Glas Huawei P Smart Z</t>
  </si>
  <si>
    <t>Z01-25</t>
  </si>
  <si>
    <t>Dux Ducis Plånboksfodral Huawei P Smart Z - Rose Gold</t>
  </si>
  <si>
    <t>B08-70</t>
  </si>
  <si>
    <t>IMAK Silky Anti-drop Mobilskal Huawei P Smart Z - Clear</t>
  </si>
  <si>
    <t>E03-11</t>
  </si>
  <si>
    <t>VRS DESIGN Damda QuickStand Skal iPhone 12 Mini - Bronze Svart</t>
  </si>
  <si>
    <t>VRS DESIGN Damda QuickStand Skal iPhone 12 Mini - Grön</t>
  </si>
  <si>
    <t>C08-14</t>
  </si>
  <si>
    <t>VRS DESIGN Damda QuickStand Skal iPhone 12 Mini - Bronze Grön</t>
  </si>
  <si>
    <t>C08-08</t>
  </si>
  <si>
    <t>VRS DESIGN Damda QuickStand Skal iPhone 12 &amp; 12 Pro - Green Bronze</t>
  </si>
  <si>
    <t>VRS DESIGN Damda QuickStand iPhone 12 Pro Max Skal - Svart</t>
  </si>
  <si>
    <t>A07-45</t>
  </si>
  <si>
    <t>VRS DESIGN Damda QuickStand iPhone 12 Pro Max Skal - Grön</t>
  </si>
  <si>
    <t>C20-58</t>
  </si>
  <si>
    <t>VRS DESIGN Damda QuickStand iPhone 12 Pro Max Skal - Svart Bronze</t>
  </si>
  <si>
    <t>VRS DESIGN Damda QuickStand Skal iPhone 12 Pro Max - Grön Bronze</t>
  </si>
  <si>
    <t>C20-60</t>
  </si>
  <si>
    <t>Kameralinsskydd till Google Pixel 4a 5G - Clear</t>
  </si>
  <si>
    <t>Z02-26</t>
  </si>
  <si>
    <t>Kameralinsskydd till Google Pixel 5 - Clear</t>
  </si>
  <si>
    <t>Z02-09</t>
  </si>
  <si>
    <t>VRS DESIGN Modern Skal Apple Airpods - Vit</t>
  </si>
  <si>
    <t>C23-59</t>
  </si>
  <si>
    <t>VRS DESIGN Modern Skal Apple Airpods - Peach</t>
  </si>
  <si>
    <t>VRS DESIGN Modern Skal Apple Airpods - Lemonade</t>
  </si>
  <si>
    <t>VRS DESIGN Active Skal Apple Airpods - Svart</t>
  </si>
  <si>
    <t>B20-50</t>
  </si>
  <si>
    <t>VRS DESIGN Active Skal Apple Airpods - Deepsea Blue</t>
  </si>
  <si>
    <t>C20-71</t>
  </si>
  <si>
    <t>VRS DESIGN Active Skal Apple Airpods - Sahara Khaki</t>
  </si>
  <si>
    <t>C23-25</t>
  </si>
  <si>
    <t>Terrapin TPU Skal Samsung Galaxy Note 20 Ultra  - Clear</t>
  </si>
  <si>
    <t>B02-60</t>
  </si>
  <si>
    <t>Terrapin Slim Plånboksfodral iPhone 12 Pro Max - Svart</t>
  </si>
  <si>
    <t>E15-15</t>
  </si>
  <si>
    <t>Kickstand Läder Coated Mobilskal iPhone 8 Plus - Svart</t>
  </si>
  <si>
    <t>B06-03</t>
  </si>
  <si>
    <t>IMAK 2Pcs Pack Kameralinsskydd i Härdat Glas Galaxy Z Fold 2 - Clear</t>
  </si>
  <si>
    <t>Z01-42</t>
  </si>
  <si>
    <t>Mobilskal till iPhone XS Max - Svart</t>
  </si>
  <si>
    <t>B06-02</t>
  </si>
  <si>
    <t>MOCOLO Kameralinsskydd i Härdat Glas iPhone 12 Pro Max - Clear</t>
  </si>
  <si>
    <t>E13-58</t>
  </si>
  <si>
    <t>MOCOLO Kameralinsskydd i Härdat Glas iPhone 12 Pro - Clear</t>
  </si>
  <si>
    <t>A08-11</t>
  </si>
  <si>
    <t>MOCOLO Kameralinsskydd i Härdat Glas iPhone 12 Mini - Clear</t>
  </si>
  <si>
    <t>E13-57</t>
  </si>
  <si>
    <t>FD Rugged Armor iPhone 12 &amp; 12 Pro - Matte Black</t>
  </si>
  <si>
    <t>C25-59</t>
  </si>
  <si>
    <t>Boom iPhone 6/6S Shockproof Skal</t>
  </si>
  <si>
    <t>F09-01</t>
  </si>
  <si>
    <t>Boom iPhone 6 Plus Shockproof Skal</t>
  </si>
  <si>
    <t>F09-03</t>
  </si>
  <si>
    <t>Boom Shockproof Skal till iPhone 7/8/SE 2020/SE 2022</t>
  </si>
  <si>
    <t>F09-09</t>
  </si>
  <si>
    <t>Boom iPhone XR Shockproof Skal</t>
  </si>
  <si>
    <t>F09-19</t>
  </si>
  <si>
    <t>Boom iPhone Xs Max Shockproof Skal</t>
  </si>
  <si>
    <t>F19-04</t>
  </si>
  <si>
    <t>Boom Galaxy S7 Edge Shockproof Skal</t>
  </si>
  <si>
    <t>F19-21</t>
  </si>
  <si>
    <t>Boom Galaxy S8 Plus Shockproof Skal</t>
  </si>
  <si>
    <t>F19-03</t>
  </si>
  <si>
    <t>Boom Shockproof Skal till Galaxy S9 Shockproof Skal</t>
  </si>
  <si>
    <t>F20-18</t>
  </si>
  <si>
    <t>Boom Galaxy A50 Shockproof Skal</t>
  </si>
  <si>
    <t>F19-55</t>
  </si>
  <si>
    <t>Boom Shockproof Skal till Huawei P20</t>
  </si>
  <si>
    <t>F09-23</t>
  </si>
  <si>
    <t>Boom Shockproof Skal till Huawei P30</t>
  </si>
  <si>
    <t>F19-30</t>
  </si>
  <si>
    <t>Boom Huawei P30 Lite Shockproof Skal</t>
  </si>
  <si>
    <t>F19-38</t>
  </si>
  <si>
    <t>Boom Huawei Mate 20 Shockproof Skal</t>
  </si>
  <si>
    <t>F19-07</t>
  </si>
  <si>
    <t>Boom Huawei Mate 20 Pro Shockproof Skal</t>
  </si>
  <si>
    <t>F19-22</t>
  </si>
  <si>
    <t>Boom Galaxy J4 Plus Shockproof Skal</t>
  </si>
  <si>
    <t>F19-60</t>
  </si>
  <si>
    <t>Boom Galaxy A6 Plus Shockproof Skal</t>
  </si>
  <si>
    <t>F19-02</t>
  </si>
  <si>
    <t>Boom iPhone 11 Shockproof Skal</t>
  </si>
  <si>
    <t>F09-31</t>
  </si>
  <si>
    <t>Boom iPhone 11 Pro Max Shockproof Skal</t>
  </si>
  <si>
    <t>F09-04</t>
  </si>
  <si>
    <t>Boom iPhone 12 Pro Max Shockproof Skal</t>
  </si>
  <si>
    <t>F09-28</t>
  </si>
  <si>
    <t>Boom Galaxy A10 Shockproof Skal</t>
  </si>
  <si>
    <t>F19-16</t>
  </si>
  <si>
    <t>Boom Shockproof Skal till Galaxy A20e</t>
  </si>
  <si>
    <t>F19-29</t>
  </si>
  <si>
    <t>Boom Galaxy J7 (2017) Shockproof Skal</t>
  </si>
  <si>
    <t>F19-57</t>
  </si>
  <si>
    <t>Boom Galaxy Note 10 Shockproof Skal</t>
  </si>
  <si>
    <t>F19-58</t>
  </si>
  <si>
    <t>Boom Galaxy S20 Shockproof Skal</t>
  </si>
  <si>
    <t>F09-10</t>
  </si>
  <si>
    <t>Boom Galaxy S20 Plus Shockproof Skal</t>
  </si>
  <si>
    <t>F19-24</t>
  </si>
  <si>
    <t>Boom Galaxy Note 20 Ultra Shockproof Skal</t>
  </si>
  <si>
    <t>F19-26</t>
  </si>
  <si>
    <t>Boom Galaxy Note 20 Shockproof Skal</t>
  </si>
  <si>
    <t>F19-20</t>
  </si>
  <si>
    <t>Boom Shockproof Skal till Galaxy A21s</t>
  </si>
  <si>
    <t>F19-62</t>
  </si>
  <si>
    <t>Boom Shockproof Skal till Galaxy A20s</t>
  </si>
  <si>
    <t>G23-34</t>
  </si>
  <si>
    <t>Boom Galaxy A51 5G Shockproof Skal</t>
  </si>
  <si>
    <t>F19-31</t>
  </si>
  <si>
    <t>Boom Galaxy XCover 4 Shockproof Skal</t>
  </si>
  <si>
    <t>E25-10</t>
  </si>
  <si>
    <t>Boom Huawei P40 Shockproof Skal</t>
  </si>
  <si>
    <t>F19-33</t>
  </si>
  <si>
    <t>Boom Shockproof Skal till Huawei P40 Pro</t>
  </si>
  <si>
    <t>F19-34</t>
  </si>
  <si>
    <t>Boom Huawei P40 Lite Shockproof Skal</t>
  </si>
  <si>
    <t>F19-35</t>
  </si>
  <si>
    <t>Boom Oneplus 8 Shockproof Skal</t>
  </si>
  <si>
    <t>F19-36</t>
  </si>
  <si>
    <t>Boom Oneplus 8 Pro Shockproof Skal</t>
  </si>
  <si>
    <t>F19-37</t>
  </si>
  <si>
    <t>Boom Oneplus 7 Shockproof Skal</t>
  </si>
  <si>
    <t>F19-06</t>
  </si>
  <si>
    <t>Boom Halsbandsrem Rope - Svart</t>
  </si>
  <si>
    <t>F14-42</t>
  </si>
  <si>
    <t>Boom Halsbandsrem Rope - Mint</t>
  </si>
  <si>
    <t>F14-27</t>
  </si>
  <si>
    <t>Boom Halsbandsrem Rope - Röd</t>
  </si>
  <si>
    <t>F14-31</t>
  </si>
  <si>
    <t>Boom Halsbandsrem Rope - Gul</t>
  </si>
  <si>
    <t>F14-49</t>
  </si>
  <si>
    <t>Boom Halsbandsrem Rope - Rosa</t>
  </si>
  <si>
    <t>F14-44</t>
  </si>
  <si>
    <t>Boom Halsbandsrem Rope - Lila</t>
  </si>
  <si>
    <t>F14-26</t>
  </si>
  <si>
    <t>Boom Halsbandsrem Rope - Camo Grön</t>
  </si>
  <si>
    <t>G03-07</t>
  </si>
  <si>
    <t>Boom Halsbandsrem Rope - Red Stripes</t>
  </si>
  <si>
    <t>F14-25</t>
  </si>
  <si>
    <t>Boom Halsbandsrem Rope - Camo Lila</t>
  </si>
  <si>
    <t>F14-32</t>
  </si>
  <si>
    <t>Boom Halsbandsrem Rope - White Stripes</t>
  </si>
  <si>
    <t>F14-29</t>
  </si>
  <si>
    <t>Boom Halsbandsrem Rope - Grå Stripes</t>
  </si>
  <si>
    <t>F14-30</t>
  </si>
  <si>
    <t>Boom Halsbandsrem Rope - Mint Stripes</t>
  </si>
  <si>
    <t>F14-24</t>
  </si>
  <si>
    <t>Boom Halsbandsrem Rope - Blå Stripes</t>
  </si>
  <si>
    <t>F14-23</t>
  </si>
  <si>
    <t>Boom Halsbandsrem Chain Inside - Vit</t>
  </si>
  <si>
    <t>F14-36</t>
  </si>
  <si>
    <t>Boom Halsbandsrem Chain Inside - Svart</t>
  </si>
  <si>
    <t>F14-34</t>
  </si>
  <si>
    <t>Boom Axelrem Chain/Strap - Rosa</t>
  </si>
  <si>
    <t>F14-21</t>
  </si>
  <si>
    <t>Boom Axelrem Chain/Strap - Svart</t>
  </si>
  <si>
    <t>F14-40</t>
  </si>
  <si>
    <t>Boom Axelrem Chain/Strap - Röd</t>
  </si>
  <si>
    <t>F14-09</t>
  </si>
  <si>
    <t>Boom Axelrem - Strap Svart</t>
  </si>
  <si>
    <t>F14-37</t>
  </si>
  <si>
    <t>Boom Axelrem - Strap Röd</t>
  </si>
  <si>
    <t>F14-62</t>
  </si>
  <si>
    <t>Boom Axelrem - Strap Rosa</t>
  </si>
  <si>
    <t>F14-02</t>
  </si>
  <si>
    <t>Boom Axelrem - Chain Gold</t>
  </si>
  <si>
    <t>F14-22</t>
  </si>
  <si>
    <t>F14-39</t>
  </si>
  <si>
    <t>Boom Axelrem - Strap Vit</t>
  </si>
  <si>
    <t>F14-38</t>
  </si>
  <si>
    <t>Boom Axelrem - Strap Aztec</t>
  </si>
  <si>
    <t>F14-12</t>
  </si>
  <si>
    <t>Boom Axelrem - Strap OrangeVIt</t>
  </si>
  <si>
    <t>F14-14</t>
  </si>
  <si>
    <t>Boom Axelrem - Strap RedBlack</t>
  </si>
  <si>
    <t>F14-54</t>
  </si>
  <si>
    <t>Boom Axelrem - Strap RödVit</t>
  </si>
  <si>
    <t>F14-55</t>
  </si>
  <si>
    <t>Boom Axelrem - Strap RödVitSvart</t>
  </si>
  <si>
    <t>F14-10</t>
  </si>
  <si>
    <t>Boom Axelrem - Chain Guld</t>
  </si>
  <si>
    <t>F14-52</t>
  </si>
  <si>
    <t>HOFI Hybrid Härdat Glas Skärmskydd Pro + iPhone 12 Pro Max</t>
  </si>
  <si>
    <t>C01-47</t>
  </si>
  <si>
    <t>HOFI Härdat Glas Skärmskydd Pro Huawei Watch Gt 2 Pro</t>
  </si>
  <si>
    <t>H02-16</t>
  </si>
  <si>
    <t>3MK Xiaomi Mi 10t / 10t Pro   Kameralinskydd</t>
  </si>
  <si>
    <t>F22-10 H01-13</t>
  </si>
  <si>
    <t>Armor Guard Mobilskal iPhone 12 mini - Silver</t>
  </si>
  <si>
    <t>A03-47</t>
  </si>
  <si>
    <t>Armor Guard Mobilskal iPhone 12 mini - Svart</t>
  </si>
  <si>
    <t>A04-23</t>
  </si>
  <si>
    <t>Armor Guard MobiliPhone 12 Pro Max Skal - Mörkblå</t>
  </si>
  <si>
    <t>C25-61</t>
  </si>
  <si>
    <t>Armor Guard MobiliPhone 12 Pro Max Skal - Gold</t>
  </si>
  <si>
    <t>XD-Design Munskydd tvättbara med ViralOff® Grå</t>
  </si>
  <si>
    <t>C14-16</t>
  </si>
  <si>
    <t>Glitter Skal till Apple iPhone 11 Pro Max - Blå</t>
  </si>
  <si>
    <t>A05-36</t>
  </si>
  <si>
    <t>Glitter Skal till Samsung Galaxy S20 Plus - Blå</t>
  </si>
  <si>
    <t>A05-42</t>
  </si>
  <si>
    <t>Glitter Skal till Samsung Galaxy S20 Plus - Lila</t>
  </si>
  <si>
    <t>A05-43</t>
  </si>
  <si>
    <t>Glitter Skal till Samsung Galaxy S20 Plus - Rosa</t>
  </si>
  <si>
    <t>A05-44 A13-31 A14-25</t>
  </si>
  <si>
    <t>Tech-Protect Metallarmband Apple Watch 38/40 mm - Silver</t>
  </si>
  <si>
    <t>A03-48</t>
  </si>
  <si>
    <t>Spänne till Munskydd/ Skyddsmask - Munskyddspänne - Vit</t>
  </si>
  <si>
    <t>B01-12</t>
  </si>
  <si>
    <t>Universal Nackstödshållare till mobiler mellan 3.5"-5.7"</t>
  </si>
  <si>
    <t>B02-68</t>
  </si>
  <si>
    <t>Reflexsele/Reflexväst Onesize - Neongrön (Grön)</t>
  </si>
  <si>
    <t>A14-30</t>
  </si>
  <si>
    <t>Reflexsele/Reflexväst Onesize - Orange (Orange)</t>
  </si>
  <si>
    <t>C19-09 C19-10 C19-11</t>
  </si>
  <si>
    <t>Onsala Mobilskal Silikon Black iPhone 12 &amp; 12 Pro</t>
  </si>
  <si>
    <t>A03-32</t>
  </si>
  <si>
    <t>Onsala ECO iPhone 12 &amp; 12 Pro Plånboksfodral - Svart</t>
  </si>
  <si>
    <t>H08-15</t>
  </si>
  <si>
    <t>Vattenavvisande touchvantar / handskar - Large - Svart (Large)</t>
  </si>
  <si>
    <t>A01-10</t>
  </si>
  <si>
    <t>Är Antiviral touchvantar / handskar med ViralOff® (L)</t>
  </si>
  <si>
    <t>F02-14</t>
  </si>
  <si>
    <t>Är Antiviral touchvantar / handskar med ViralOff® (XL)</t>
  </si>
  <si>
    <t>F02-15</t>
  </si>
  <si>
    <t>Muxma Saffiano Plånboksfodral till Apple iPhone 12 Pro Max - Beige</t>
  </si>
  <si>
    <t>E02-07</t>
  </si>
  <si>
    <t>Muxma Saffiano Plånboksfodral till Apple iPhone 12 Mini - Rosa</t>
  </si>
  <si>
    <t>E02-09</t>
  </si>
  <si>
    <t>Justerbar vattentät midjeväska - Svart</t>
  </si>
  <si>
    <t>C03-14</t>
  </si>
  <si>
    <t>Gel Pad Mobilhållare</t>
  </si>
  <si>
    <t>C01-48</t>
  </si>
  <si>
    <t>Reflexsele/Reflexväst Onesize - Blå (Blå)</t>
  </si>
  <si>
    <t>C19-12</t>
  </si>
  <si>
    <t>Monkey Noodles Sensory Fidget Toy - Blandade färger (6 st)</t>
  </si>
  <si>
    <t>D26-31</t>
  </si>
  <si>
    <t>RINGKE Fusion mobilskal till Galaxy S21+Plus Clear</t>
  </si>
  <si>
    <t>B06-15</t>
  </si>
  <si>
    <t>RINGKE Fusion X mobilskal  Till Galaxy S21+Plus Svart</t>
  </si>
  <si>
    <t>B06-16</t>
  </si>
  <si>
    <t>RINGKE Fusion X mobilskal  Till Galaxy S21+Plus Camo Svart</t>
  </si>
  <si>
    <t>B06-14</t>
  </si>
  <si>
    <t>RINGKE Onyx Skal Till Galaxy S21+Plus Svart</t>
  </si>
  <si>
    <t>B06-21</t>
  </si>
  <si>
    <t>ONSALA Mobilskal Brun med Kortfack Samsung  S21 Plus</t>
  </si>
  <si>
    <t>C17-19</t>
  </si>
  <si>
    <t>Ansiktsvisir Återanvändbar face shield - Svart</t>
  </si>
  <si>
    <t>B03-34</t>
  </si>
  <si>
    <t>Universal Fällbar ställ för smartphones - Rosa</t>
  </si>
  <si>
    <t>C04-11</t>
  </si>
  <si>
    <t>Universal Fällbar ställ för smartphones - Grön</t>
  </si>
  <si>
    <t>Rexchi Pannband/Svettband - Rosa</t>
  </si>
  <si>
    <t>E04-03</t>
  </si>
  <si>
    <t>Rexchi Pannband/Svettband - Grå</t>
  </si>
  <si>
    <t>E04-04</t>
  </si>
  <si>
    <t>JOURNEY Äkta Läder MagSafe Skal iPhone 12 Pro Max - Svart</t>
  </si>
  <si>
    <t>A02-30</t>
  </si>
  <si>
    <t>Tech-Protect Neopren datorfodral 14" - Svart</t>
  </si>
  <si>
    <t>I01-01</t>
  </si>
  <si>
    <t>Tech-Protect Z10 Universal Stativhållare Läsplatta Svart</t>
  </si>
  <si>
    <t>D09-38</t>
  </si>
  <si>
    <t>Tech-Protect SmartFodral Lenovo Tab M10 Plus 10.3 Rose Guld</t>
  </si>
  <si>
    <t>C19-14</t>
  </si>
  <si>
    <t>Dash &amp; Windshield Bilhållare Mount - Svart</t>
  </si>
  <si>
    <t>I02-04</t>
  </si>
  <si>
    <t>Tech-Protect Defense360 mobilskal Galaxy A42 5G Svart</t>
  </si>
  <si>
    <t>C05-30</t>
  </si>
  <si>
    <t>NILLKIN Armor Leather Fodral Ipad Pro 11 2020 Svart</t>
  </si>
  <si>
    <t>B05-11</t>
  </si>
  <si>
    <t>Spigen Modern Fit Band Apple Watch 4/5/6/7/8/9/10/SE (40/41/42mm) Rose Guld</t>
  </si>
  <si>
    <t>G15-22</t>
  </si>
  <si>
    <t>Carbon Fiber Mobilskal till Samsung Galaxy S21 Ultra - Blå</t>
  </si>
  <si>
    <t>D06-30</t>
  </si>
  <si>
    <t>Carbon Fiber Mobilskal till Samsung Galaxy S21 Plus - Blå</t>
  </si>
  <si>
    <t>D06-45</t>
  </si>
  <si>
    <t>Carbon Fiber Mobilskal till Samsung Galaxy S21 Plus - Brun</t>
  </si>
  <si>
    <t>D06-36</t>
  </si>
  <si>
    <t>Flip mobilväska till Samsung Galaxy S21 Plus - Brun</t>
  </si>
  <si>
    <t>D13-35</t>
  </si>
  <si>
    <t>Flip mobilväska till Samsung Galaxy S21 Plus - Svart</t>
  </si>
  <si>
    <t>D04-59</t>
  </si>
  <si>
    <t>Flip mobilväska till Samsung Galaxy S21 - Brun</t>
  </si>
  <si>
    <t>D06-16</t>
  </si>
  <si>
    <t>Nokia Stereo HF Purity HD Vita Overhead By Nokia</t>
  </si>
  <si>
    <t>C11-10</t>
  </si>
  <si>
    <t>Kameralinsskydd i Härdat Glas för Samsung Galaxy S21 Plus</t>
  </si>
  <si>
    <t>D07-10</t>
  </si>
  <si>
    <t>Verus Dandy Layered Plånboksfodral till LG G5 - Svart</t>
  </si>
  <si>
    <t>B08-03</t>
  </si>
  <si>
    <t>Caseology Vault Series BaksideSkal till Samsung Galaxy S7 - Rose Gold</t>
  </si>
  <si>
    <t>B08-02</t>
  </si>
  <si>
    <t>Plånboksfodral till Samsung Galaxy S4 i9500 (Vit)</t>
  </si>
  <si>
    <t>B13-07</t>
  </si>
  <si>
    <t>Privacy Härdat Glas Skärmskydd till Apple iPhone 11 Pro Max</t>
  </si>
  <si>
    <t>E01-08</t>
  </si>
  <si>
    <t>Armor Guard skal till Samsung Galaxy S21 Ultra - Guld</t>
  </si>
  <si>
    <t>D04-52</t>
  </si>
  <si>
    <t>BOOM - Grid skal till iPhone 12 Mini - Grön Marmor</t>
  </si>
  <si>
    <t>D04-57</t>
  </si>
  <si>
    <t>BOOM - Grid iPhone 12 Pro Max Skal - Rosa Marmor</t>
  </si>
  <si>
    <t>D04-55</t>
  </si>
  <si>
    <t>BOOM - Grid iPhone 12 Pro Max Skal - Blå Marmor</t>
  </si>
  <si>
    <t>D04-53</t>
  </si>
  <si>
    <t>BOOM - Grid iPhone 12 Pro Max Skal - Grön Marmor</t>
  </si>
  <si>
    <t>SPIGEN Neo Hybrid Skal till Samsung Galaxy S6 Edge - Silver</t>
  </si>
  <si>
    <t>BOOM - Grid skal Galaxy S21 Ultra - Svart Marmor</t>
  </si>
  <si>
    <t>D04-20</t>
  </si>
  <si>
    <t>BOOM - Grid skal Galaxy S21 Ultra - Grön Marmor</t>
  </si>
  <si>
    <t>BOOM - Grid skal Galaxy S21 Ultra - Lila Marmor</t>
  </si>
  <si>
    <t>BOOM - Grid skal Galaxy S21 Ultra - Blå Marmor</t>
  </si>
  <si>
    <t>D04-49</t>
  </si>
  <si>
    <t>BOOM - Grid skal Galaxy S21 Plus - Blå Marmor</t>
  </si>
  <si>
    <t>D04-17</t>
  </si>
  <si>
    <t>BOOM - Grid skal Galaxy S21 Plus - Grön Marmor</t>
  </si>
  <si>
    <t>Copter Exoglass Curved Härdat Glas Samsung Galaxy J5 (2017)</t>
  </si>
  <si>
    <t>Note Zenus Airjacket Grön</t>
  </si>
  <si>
    <t>Note Zenus AirJacket Blå</t>
  </si>
  <si>
    <t>BOOM - Grid skal Galaxy S21 Plus - Lila Marmor</t>
  </si>
  <si>
    <t>BOOM - Grid skal Galaxy S20 - Lila Marmor</t>
  </si>
  <si>
    <t>D04-50</t>
  </si>
  <si>
    <t>BOOM - Grid skal Galaxy S20 Plus - Blå Marmor</t>
  </si>
  <si>
    <t>D03-56</t>
  </si>
  <si>
    <t>BOOM - Grid skal Galaxy S20 Plus - Pink Marmor</t>
  </si>
  <si>
    <t>BOOM - Grid skal Galaxy S20 Plus - Green Marmor</t>
  </si>
  <si>
    <t>BOOM - Grid skal Galaxy S10 Plus - Lila Marmor</t>
  </si>
  <si>
    <t>D13-29</t>
  </si>
  <si>
    <t>KLD Sun Series View Window fodral till Sony Xperia Z5 Premium - Gold</t>
  </si>
  <si>
    <t>B04-72</t>
  </si>
  <si>
    <t>Hugo Boss Dots skal till Apple iPhone 5/5S/SE - Vit</t>
  </si>
  <si>
    <t>B08-68</t>
  </si>
  <si>
    <t>Carbon Fiber Mobilskal Samsung Galaxy S21 Plus - Blå</t>
  </si>
  <si>
    <t>D12-57</t>
  </si>
  <si>
    <t>Armor Guard Hybrid Mobilskal Galaxy S21 Plus - Guld</t>
  </si>
  <si>
    <t>D12-63</t>
  </si>
  <si>
    <t>Armor Guard Hybrid Mobilskal Galaxy S21 Plus - Svart</t>
  </si>
  <si>
    <t>Armor Guard Hybrid Mobilskal Galaxy S21 Ultra - Guld</t>
  </si>
  <si>
    <t>D12-38</t>
  </si>
  <si>
    <t>Armor Guard Hybrid Mobilskal Galaxy S21 Ultra - Silver</t>
  </si>
  <si>
    <t>Hybrid Ring Mobilskal tlll Galaxy S21 Plus - Svart</t>
  </si>
  <si>
    <t>D12-61</t>
  </si>
  <si>
    <t>Mercury Fancy Diary Plånboksfodral till HTC One (M7) -Mörkblå</t>
  </si>
  <si>
    <t>E05-21</t>
  </si>
  <si>
    <t>Mercury Fancy Diary Plånboksfodral till HTC One (M7) -Svart/Brun</t>
  </si>
  <si>
    <t>Magnetisk Metal skal med Härdat Glas till iPhone 12 &amp; 12 Pro - Svart</t>
  </si>
  <si>
    <t>C03-01</t>
  </si>
  <si>
    <t>iDeal of Sweden Fashion Case iPhone X/XS - Antique Roses</t>
  </si>
  <si>
    <t>E07-50</t>
  </si>
  <si>
    <t>FlexiSkal till Sony Xperia Z1 (Amerikanska Flaggan)</t>
  </si>
  <si>
    <t>E11-09</t>
  </si>
  <si>
    <t>Magnetisk Metal skal med Härdat Glas till iPhone 12 &amp; 12 Pro - Guld</t>
  </si>
  <si>
    <t>Bumper till Sony Xperia Z1 Compact (Röd)</t>
  </si>
  <si>
    <t>E11-10</t>
  </si>
  <si>
    <t>Magnetisk Metal skal med Härdat Glas till iPhone 12 Mini - Svart</t>
  </si>
  <si>
    <t>C01-51</t>
  </si>
  <si>
    <t>Magnetisk Metal skal med Härdat Glas till iPhone 11/XR - Guld</t>
  </si>
  <si>
    <t>C01-52</t>
  </si>
  <si>
    <t>Kameralinsskydd till Samsung Galaxy S21 Plus</t>
  </si>
  <si>
    <t>B20-08</t>
  </si>
  <si>
    <t>TPU Skal till Samsung Galaxy S21 Plus - Transparent</t>
  </si>
  <si>
    <t>E18-18</t>
  </si>
  <si>
    <t>MOCOLO Härdat Glas Skärmskydd Oneplus Nord N10 - Svart</t>
  </si>
  <si>
    <t>C03-18</t>
  </si>
  <si>
    <t>Carbon Fiber Mobilskal till Oneplus Nord N100 - Blå</t>
  </si>
  <si>
    <t>C01-61</t>
  </si>
  <si>
    <t>Carbon Fiber Mobilskal till Oneplus Nord N100 - Svart</t>
  </si>
  <si>
    <t>C01-63</t>
  </si>
  <si>
    <t>Carbon Fiber Mobilskal till Oneplus Nord N10 5G - Blå</t>
  </si>
  <si>
    <t>C01-64</t>
  </si>
  <si>
    <t>Carbon Fiber Mobilskal till Oneplus Nord N10 5G - Svart</t>
  </si>
  <si>
    <t>C01-65</t>
  </si>
  <si>
    <t>TPU Skal till Samsung Galaxy S21 Ultra - Transparent</t>
  </si>
  <si>
    <t>E18-17</t>
  </si>
  <si>
    <t>Kick-Stand Mobilskal till Oneplus Nord N100 - Svart</t>
  </si>
  <si>
    <t>C01-67</t>
  </si>
  <si>
    <t>Plånboksfodral till ZTE Blade V6 - Vit</t>
  </si>
  <si>
    <t>GEAR Härdat Glas Skärmskydd 3D Full Cover Black Sony Xperia 10 Plus</t>
  </si>
  <si>
    <t>H08-19</t>
  </si>
  <si>
    <t>Onsala Mobilskal Brun med Kortfack iPhone 12 Pro Max</t>
  </si>
  <si>
    <t>GEAR Mobilskal Vit Huawei Honor 9</t>
  </si>
  <si>
    <t>POPSOCKETS Sparkle Black Avtagbart Grip med Ställfunktion Premium</t>
  </si>
  <si>
    <t>A02-27</t>
  </si>
  <si>
    <t>360° Heltäckande Skal Huawei P40 Pro - Clear</t>
  </si>
  <si>
    <t>C20-09</t>
  </si>
  <si>
    <t>Interior floral Plånboksfodral till LG G3 S (Svart)</t>
  </si>
  <si>
    <t>Z07-13</t>
  </si>
  <si>
    <t>Flexiskal till Sony Xperia Z3 - Vit</t>
  </si>
  <si>
    <t>F04-08</t>
  </si>
  <si>
    <t>Elegant Plånboksfodral till iPhone 12 Pro Max - Svart (Svart)</t>
  </si>
  <si>
    <t>B23-32</t>
  </si>
  <si>
    <t>Baseus Wing case till iPhone 12 Mini - Svart (Svart)</t>
  </si>
  <si>
    <t>C07-49</t>
  </si>
  <si>
    <t>Baseus Wing case till iPhone 12 Pro Max - Transparent</t>
  </si>
  <si>
    <t>C07-52</t>
  </si>
  <si>
    <t>Baseus Wing case till iPhone 12 Pro Max - Svart</t>
  </si>
  <si>
    <t>C07-53</t>
  </si>
  <si>
    <t>Nillkin Tactics Skal till iPhone 12 Pro Max - Svart</t>
  </si>
  <si>
    <t>C01-70</t>
  </si>
  <si>
    <t>Nillkin Camouflage HybridiPhone 12 Pro Max Skal - Svart</t>
  </si>
  <si>
    <t>B20-57</t>
  </si>
  <si>
    <t>NILLKIN Bumper Armor iPad Air 3 / Pro 10.5 - Svart</t>
  </si>
  <si>
    <t>B05-21</t>
  </si>
  <si>
    <t>Green beans - Fidget Toy - Fidgetbönor leksak</t>
  </si>
  <si>
    <t>D26-30</t>
  </si>
  <si>
    <t>iPhone X Ram för LCD-skärm</t>
  </si>
  <si>
    <t>G08-56</t>
  </si>
  <si>
    <t>iPhone X Skärm med LCD-display Assembled - Original</t>
  </si>
  <si>
    <t>H02-21</t>
  </si>
  <si>
    <t>SiGN Komplett Kit för Batteribyte - iPhone X</t>
  </si>
  <si>
    <t>A19-30</t>
  </si>
  <si>
    <t>iPhone 7 Plus Skärm med LCD-display Incell AAA - Svart (Livstidsgaranti)</t>
  </si>
  <si>
    <t>Z05-15</t>
  </si>
  <si>
    <t>iPhone 11 Volymknapp med Flexkabel</t>
  </si>
  <si>
    <t>G22-54</t>
  </si>
  <si>
    <t>Apple Watch Batteri - 38mm</t>
  </si>
  <si>
    <t>Dux Ducis Skin X Plånboksfodral Huawei P40 - Blå</t>
  </si>
  <si>
    <t>D09-22</t>
  </si>
  <si>
    <t>Dux Ducis Skin X Plånboksfodral Huawei P40 - Svart</t>
  </si>
  <si>
    <t>Dux Ducis Skin X Plånboksfodral Huawei P40 - Roséguld</t>
  </si>
  <si>
    <t>Tyre Kickstand mobilskal till Huawei P40 Pro - Svart</t>
  </si>
  <si>
    <t>D09-12</t>
  </si>
  <si>
    <t>Tyre Kickstand mobilskal till Huawei P40 - Svart</t>
  </si>
  <si>
    <t>D09-18</t>
  </si>
  <si>
    <t>Carbon Fiber mobilskal till Huawei P40 Pro - Svart</t>
  </si>
  <si>
    <t>D09-58</t>
  </si>
  <si>
    <t>Carbon Fiber mobilskal till Huawei P40 Pro - Blå</t>
  </si>
  <si>
    <t>Carbon Fiber mobilskal till Huawei P40 - Svart</t>
  </si>
  <si>
    <t>D09-11</t>
  </si>
  <si>
    <t>Carbon Fiber mobilskal till Huawei P40 - Blå</t>
  </si>
  <si>
    <t>DG.MING Retro Läder Plånboksfodral Huawei P40 - Svart</t>
  </si>
  <si>
    <t>D09-14</t>
  </si>
  <si>
    <t>DG.MING Retro Plånboksfodral Huawei P40 Pro - Svart</t>
  </si>
  <si>
    <t>D09-15</t>
  </si>
  <si>
    <t>DG.MING Äkta Läder Plånboksfodral Huawei P40 - Svart</t>
  </si>
  <si>
    <t>D09-05</t>
  </si>
  <si>
    <t>Flexicase skal till Samsung Galaxy A10 - Transparent</t>
  </si>
  <si>
    <t>D09-13</t>
  </si>
  <si>
    <t>Skal till Samsung Galaxy S20 Plus - Svart</t>
  </si>
  <si>
    <t>C02-17</t>
  </si>
  <si>
    <t>Skal till Samsung Galaxy S21 Plus - Svart</t>
  </si>
  <si>
    <t>C02-22</t>
  </si>
  <si>
    <t>Skal till iPhone 12 Pro Max - Svart</t>
  </si>
  <si>
    <t>C02-07</t>
  </si>
  <si>
    <t>Justerbar munskyddsförlängare - Grå</t>
  </si>
  <si>
    <t>C02-10</t>
  </si>
  <si>
    <t>Essentials USB-A till microUSB Kabel 1m Polybag White</t>
  </si>
  <si>
    <t>UAG Metropolis Fodral Galaxy Tab S8 Plus/S7 Plus- Svart</t>
  </si>
  <si>
    <t>C12-19</t>
  </si>
  <si>
    <t>UAG Medium datorfodral 13" U - Marshmallow</t>
  </si>
  <si>
    <t>C11-05</t>
  </si>
  <si>
    <t>UAG Large Sleeve 16" U Marshmallow</t>
  </si>
  <si>
    <t>C12-09</t>
  </si>
  <si>
    <t>BOOM - självhäftande Korthållare - Grön</t>
  </si>
  <si>
    <t>B04-61</t>
  </si>
  <si>
    <t>BOOM - självhäftande Korthållare - Lila</t>
  </si>
  <si>
    <t>B04-64</t>
  </si>
  <si>
    <t>BOOM - självhäftande Korthållare - Magenta</t>
  </si>
  <si>
    <t>B04-63</t>
  </si>
  <si>
    <t>Plånboksfodral med Spegel Galaxy S21 Plus - Roséguld</t>
  </si>
  <si>
    <t>D01-54</t>
  </si>
  <si>
    <t>Justerbar munskyddsförlängare - Rosa</t>
  </si>
  <si>
    <t>C02-02</t>
  </si>
  <si>
    <t>BOOM Curved Härdat Glas Skärmskydd iPhone 8 Plus / 7 Plus</t>
  </si>
  <si>
    <t>B17-22 B17-23</t>
  </si>
  <si>
    <t>BOOM Flat Härdat Glas Skärmskydd iPhone 12 Pro Max</t>
  </si>
  <si>
    <t>A14-29</t>
  </si>
  <si>
    <t>[1-PACK] Munskydd CE-certifierad FFP2 - Skyddsmask Mask</t>
  </si>
  <si>
    <t>E10-37</t>
  </si>
  <si>
    <t>BOOM Flat Härdat Glas Skärmskydd iPhone 11 Pro Max/XS Max</t>
  </si>
  <si>
    <t>B17-18</t>
  </si>
  <si>
    <t>BOOM Flat Härdat Glas Skärmskydd iPhone 8 Plus / 7 Plus</t>
  </si>
  <si>
    <t>B17-20</t>
  </si>
  <si>
    <t>BOOM Flat Härdat Glas Skärmskydd iPhone 5/5S/SE</t>
  </si>
  <si>
    <t>X28-01</t>
  </si>
  <si>
    <t>BOOM Flat Härdat Glas Skärmskydd iPhone X/Xs</t>
  </si>
  <si>
    <t>B11-09</t>
  </si>
  <si>
    <t>BOOM Flat Härdat Glas Skärmskydd iPhone XS Max</t>
  </si>
  <si>
    <t>B13-27</t>
  </si>
  <si>
    <t>Luftkylare USB - Luftfuktare Fläkt - Bordsfläkt - Rosa (Rosa)</t>
  </si>
  <si>
    <t>A01-11 A01-12</t>
  </si>
  <si>
    <t>Vattentäta skoskydd i silikon - Small - Stl. 26-34 - Svart</t>
  </si>
  <si>
    <t>C05-02</t>
  </si>
  <si>
    <t>Vattentäta skoskydd i silikon - Small - Stl. 26-34 - Vit</t>
  </si>
  <si>
    <t>C05-05</t>
  </si>
  <si>
    <t>Champion Härdat Glas Skärmskydd Huawei P40 Lite</t>
  </si>
  <si>
    <t>B12-65</t>
  </si>
  <si>
    <t>Creative Läder Pop-up Korthållare - Röd</t>
  </si>
  <si>
    <t>A03-49</t>
  </si>
  <si>
    <t>Armor Guard Mobilskal till Samsung Galaxy A32 5G - Svart</t>
  </si>
  <si>
    <t>E02-36</t>
  </si>
  <si>
    <t>Thunder Twill Mobilskal Til Xiaomi Mi 11 - Svart</t>
  </si>
  <si>
    <t>MOCOLO Kameralinsskydd i Härdat Glas till Galaxy A32 5G</t>
  </si>
  <si>
    <t>D11-13</t>
  </si>
  <si>
    <t>Armor Guard Hybrid Mobilskal Til Xiaomi Mi 11 - Svart</t>
  </si>
  <si>
    <t>E01-16</t>
  </si>
  <si>
    <t>Twill Texture flexicase skal till Galaxy A72 5G - Blå</t>
  </si>
  <si>
    <t>E03-52</t>
  </si>
  <si>
    <t>Tyre Kick-Stand Mobilskal till Galaxy A72 5G - Svart</t>
  </si>
  <si>
    <t>E03-62</t>
  </si>
  <si>
    <t>Thunder Twill Texture Mobilskal Galaxy A72 5G - Svart</t>
  </si>
  <si>
    <t>E03-13</t>
  </si>
  <si>
    <t>Thunder Twill Texture Mobilskal Galaxy A72 5G - Blå</t>
  </si>
  <si>
    <t>Hybrid Armor Mobilskal till Galaxy A72 5G - Svart</t>
  </si>
  <si>
    <t>E03-38</t>
  </si>
  <si>
    <t>Skal med Ringhållare till Galaxy A72 5G - Svart</t>
  </si>
  <si>
    <t>E03-51</t>
  </si>
  <si>
    <t>Thunder Twill Mobilskal till Oneplus 9 - Svart</t>
  </si>
  <si>
    <t>E03-15</t>
  </si>
  <si>
    <t>Pop it fidget skal till iPhone XR - Lila</t>
  </si>
  <si>
    <t>A11-12</t>
  </si>
  <si>
    <t>Pop it fidget skal till iPhone 12 Pro Max - Grön</t>
  </si>
  <si>
    <t>A09-45</t>
  </si>
  <si>
    <t>Baseus Silkon iPhone 11 Skal Silkon</t>
  </si>
  <si>
    <t>Baseus Silkon iPhone 11 Pro Max Skal</t>
  </si>
  <si>
    <t>Baseus Wing case för iPhone X/XS - Vit</t>
  </si>
  <si>
    <t>Iotty Smart Switch enkelknapps frontpanel - Cyan</t>
  </si>
  <si>
    <t>Pela Classic Miljövänligt Skal Galaxy S21 Plus - Svart</t>
  </si>
  <si>
    <t>Pela Clear - Miljövänligt iPhone 11 skal</t>
  </si>
  <si>
    <t>PodSkinz HyBridShell Keychain  Hårt Premium skal för Airpods Pro - Svart</t>
  </si>
  <si>
    <t>A13-42</t>
  </si>
  <si>
    <t>Mocolo Härdat Glas Kameralinsskydd till Samsung Galaxy A72</t>
  </si>
  <si>
    <t>E03-53</t>
  </si>
  <si>
    <t>Twill Texture flexicase skal till Galaxy A72 5G - Svart</t>
  </si>
  <si>
    <t>Butterfly Plånboksfodral Galaxy A72 5G - Magenta</t>
  </si>
  <si>
    <t>D01-08</t>
  </si>
  <si>
    <t>Mocolo - Full Covering Härdat Glas Skärmskydd Samsung Galaxy A02S - Svart</t>
  </si>
  <si>
    <t>D03-62</t>
  </si>
  <si>
    <t>TPU Carbon Mobilskal Galaxy A02S - Svart</t>
  </si>
  <si>
    <t>D03-45</t>
  </si>
  <si>
    <t>Tough Armor Mobilskal Galaxy A02S - Svart</t>
  </si>
  <si>
    <t>D03-58</t>
  </si>
  <si>
    <t>DUX DUCIS Plånboksfodral Samsung Galaxy A02s - Svart</t>
  </si>
  <si>
    <t>D01-13</t>
  </si>
  <si>
    <t>Mocolo 3D Härdat Glas Skärmskydd till Galaxy A32 5G - Clear</t>
  </si>
  <si>
    <t>E05-50</t>
  </si>
  <si>
    <t>Mocolo - Härdat Glas Skärmskydd Samsung Galaxy A02S - Clear</t>
  </si>
  <si>
    <t>D03-63</t>
  </si>
  <si>
    <t>Mocolo 3D Härdat Glas Skärmskydd till Galaxy A72 5G - Clear</t>
  </si>
  <si>
    <t>E05-11</t>
  </si>
  <si>
    <t>MOCOLO Kameralinsskydd i Härdat Glas Samsung Galaxy A02S - Clear</t>
  </si>
  <si>
    <t>D03-17</t>
  </si>
  <si>
    <t>Privacy Anti-Spy Härdat Glas Skärmskydd till iPhone 8 Plus / 7 Plus</t>
  </si>
  <si>
    <t>B21-14</t>
  </si>
  <si>
    <t>Easy App iPad Pro 12.9 (2018/2020) Härdat Glas Skärmskydd</t>
  </si>
  <si>
    <t>B15-34 H24-19</t>
  </si>
  <si>
    <t>3MK iPhone 12 &amp; 12 Pro HybridGlas Skärmskydd NeoGlass - Svart</t>
  </si>
  <si>
    <t>Spänne till Munskydd/ Skyddsmask - Munskyddspänne - Svart</t>
  </si>
  <si>
    <t>B03-06</t>
  </si>
  <si>
    <t>Ferrari On Track iPhone 12 Pro Max Silikon skal - Svart</t>
  </si>
  <si>
    <t>H15-20</t>
  </si>
  <si>
    <t>Ferrari Skal Samsung Galaxy S20 Silikon - Svart</t>
  </si>
  <si>
    <t>G24-21</t>
  </si>
  <si>
    <t>Guess Skal iPhone 12 mini Metallic Collection - Svart</t>
  </si>
  <si>
    <t>H08-08</t>
  </si>
  <si>
    <t>Eco Leather View Case Huawei P40 Pro Fodral orange</t>
  </si>
  <si>
    <t>H08-04</t>
  </si>
  <si>
    <t>Karl Lagerfeld Skal iPhone Xs Max Karl logo Glitter - Svart</t>
  </si>
  <si>
    <t>H04-07</t>
  </si>
  <si>
    <t>Karl Lagerfeld iPhone 12 Pro Max Skal Choupette Fun - Transparent</t>
  </si>
  <si>
    <t>H02-55</t>
  </si>
  <si>
    <t>Ringke Onyx skal iPhone XS Max Svart</t>
  </si>
  <si>
    <t>C01-12</t>
  </si>
  <si>
    <t>Tronsmart Glary Alpha Gaming RGB Headset Gamers Svart</t>
  </si>
  <si>
    <t>I15-02</t>
  </si>
  <si>
    <t>UNIQ Clarion Tinsel skal iPhone X/Xs Ångrök</t>
  </si>
  <si>
    <t>H04-05</t>
  </si>
  <si>
    <t>Wozinsky Cykelhållare 6.5 inch 1.5L - Svart</t>
  </si>
  <si>
    <t>A08-28</t>
  </si>
  <si>
    <t>Shockproof skal till Galaxy Xcover 4 - Transparent</t>
  </si>
  <si>
    <t>C02-62</t>
  </si>
  <si>
    <t>Silikon Skal till Apple Magsafe Charger - Svart</t>
  </si>
  <si>
    <t>D07-53</t>
  </si>
  <si>
    <t>Silikon Skal till Apple Magsafe Charger - Blå</t>
  </si>
  <si>
    <t>Desktop Mount Magsafe Wireless Charger - Blå</t>
  </si>
  <si>
    <t>D07-55</t>
  </si>
  <si>
    <t>Universal Roterande Mobilhållare för Motorcykel</t>
  </si>
  <si>
    <t>X19-02</t>
  </si>
  <si>
    <t>Liquid Silikon Skal till Apple Airtag - Blå</t>
  </si>
  <si>
    <t>D13-34</t>
  </si>
  <si>
    <t>Liquid Silikon Skal till Apple Airtag - Rosa</t>
  </si>
  <si>
    <t>Liquid Silikon Skal till Apple Airtag - Röd</t>
  </si>
  <si>
    <t>RADICOVER Strålningsskydd Mobilfodral Skinn Universal L, 5,5-6,5"</t>
  </si>
  <si>
    <t>GEAR Mobilfodral Svart Nokia 920</t>
  </si>
  <si>
    <t>GEAR Härdat Glas Skärmskydd 2.5D Full Cover Huawei Honor 20/20s/20pro</t>
  </si>
  <si>
    <t>H04-15</t>
  </si>
  <si>
    <t>GEAR Mobilskal Svart Nokia 8</t>
  </si>
  <si>
    <t>Combo Armor mobilskal till Galaxy Note 20 - Svart</t>
  </si>
  <si>
    <t>E07-52</t>
  </si>
  <si>
    <t>Hybrid Armor Mobilskal Samsung Galaxy A6 (2018) - Svart</t>
  </si>
  <si>
    <t>E07-53</t>
  </si>
  <si>
    <t>Hybrid Armor Mobilskal Samsung Galaxy A6 (2018) - Guld</t>
  </si>
  <si>
    <t>Mors Dag Present Halsband - Hjärta - Silver</t>
  </si>
  <si>
    <t>B04-24</t>
  </si>
  <si>
    <t>Mors Dag Present Halsband - I love you Forever - Röd</t>
  </si>
  <si>
    <t>Mors Dag Present Halsband - I love you Forever - Blå</t>
  </si>
  <si>
    <t>B04-20</t>
  </si>
  <si>
    <t>Mors Dag Present Halsband - Hjärta - Roséguld</t>
  </si>
  <si>
    <t>B04-21</t>
  </si>
  <si>
    <t>Mors Dag Present Halsband - Händer - Silver/Guld</t>
  </si>
  <si>
    <t>B04-23</t>
  </si>
  <si>
    <t>Litchi Plånboksfodral till Xiaomi Mi 11i / Poco F3 - Brun</t>
  </si>
  <si>
    <t>D07-15</t>
  </si>
  <si>
    <t>IMAK TPU Skal + Skärmskydd Xiaomi Mi 11i / Poco F3 - Svart</t>
  </si>
  <si>
    <t>D07-17</t>
  </si>
  <si>
    <t>Crab Pop it Fidget Skal till iPhone 11 - Svart</t>
  </si>
  <si>
    <t>D09-37</t>
  </si>
  <si>
    <t>Crab Pop it Fidget Skal till iPhone 7/8/SE 2020 - Röd</t>
  </si>
  <si>
    <t>D05-02</t>
  </si>
  <si>
    <t>Crab Pop it Fidget Skal till iPhone 7/8/SE 2020 - Svart</t>
  </si>
  <si>
    <t>D09-25</t>
  </si>
  <si>
    <t>Butterfly Plånboksfodral till Xiaomi Mi 11 - Turkos</t>
  </si>
  <si>
    <t>D07-50</t>
  </si>
  <si>
    <t>Butterfly Plånboksfodral till Xiaomi Mi 11i - Blå</t>
  </si>
  <si>
    <t>D07-57</t>
  </si>
  <si>
    <t>Butterfly Plånboksfodral till Xiaomi Mi 11i - Grå</t>
  </si>
  <si>
    <t>Carbon TPU Mobilskal till Xiaomi Mi 11i / Poco F3 - Svart</t>
  </si>
  <si>
    <t>D07-04</t>
  </si>
  <si>
    <t>Thunder Twill Jazz Skal till Xiaomi Mi 11i / Poco F3 - Svart</t>
  </si>
  <si>
    <t>D07-59</t>
  </si>
  <si>
    <t>[1-PACK] Härdat Glas Skärmskydd iPhone 12 Pro Max - Clear</t>
  </si>
  <si>
    <t>B06-08</t>
  </si>
  <si>
    <t>[1-PACK] Härdat Glas Skärmskydd iPhone 11 Pro Max/XS Max</t>
  </si>
  <si>
    <t>B13-09</t>
  </si>
  <si>
    <t>[2-PACK] Härdat Glas Skärmskydd iPhone 11 Pro Max/XS Max</t>
  </si>
  <si>
    <t>B13-11</t>
  </si>
  <si>
    <t>[1-PACK] Härdat Glas Skärmskydd iPhone 8 Plus / iPhone 7 Plus</t>
  </si>
  <si>
    <t>B13-10</t>
  </si>
  <si>
    <t>[2-PACK] Härdat Glas Skärmskydd Samsung Galaxy A32 5G</t>
  </si>
  <si>
    <t>B07-30</t>
  </si>
  <si>
    <t>Joyroom New Beautiful Series ultra thin case iPhone 12 Pro Max G</t>
  </si>
  <si>
    <t>USB-C till Lightning kabel 18W - 2m</t>
  </si>
  <si>
    <t>A14-12</t>
  </si>
  <si>
    <t>USB-C till Lightning kabel 18W - 1M</t>
  </si>
  <si>
    <t>A08-10</t>
  </si>
  <si>
    <t>Byxbälte utan spänne - Elastisk - Justerbar (Röd)</t>
  </si>
  <si>
    <t>E06-04</t>
  </si>
  <si>
    <t>Panzer - Härdat Glas Skärmskydd Cover iPhone 8/7</t>
  </si>
  <si>
    <t>[2-PACK] Kameralinsskydd i Härdat Glas iPhone 12 Pro Max - Clear</t>
  </si>
  <si>
    <t>A14-27</t>
  </si>
  <si>
    <t>[2-PACK] Kameralinsskydd i Härdat Glas iPhone 12 Pro - Clear</t>
  </si>
  <si>
    <t>A08-14</t>
  </si>
  <si>
    <t>[2-PACK] Kameralinsskydd i Härdat Glas iPhone 11 - Clear</t>
  </si>
  <si>
    <t>B09-09</t>
  </si>
  <si>
    <t>[2-PACK] Kameralinsskydd i Härdat Glas iPhone 11 Pro - Clear</t>
  </si>
  <si>
    <t>B08-24</t>
  </si>
  <si>
    <t>[2-PACK] Kameralinsskydd i Härdat Glas iPhone 11 Pro Max - Clear</t>
  </si>
  <si>
    <t>X28-04</t>
  </si>
  <si>
    <t>[2-PACK] Kameralinsskydd i Härdat Glas Galaxy S21 - Clear</t>
  </si>
  <si>
    <t>A08-08</t>
  </si>
  <si>
    <t>[2-PACK] Kameralinsskydd i Härdat Glas Galaxy S21 Plus - Clear</t>
  </si>
  <si>
    <t>B11-13</t>
  </si>
  <si>
    <t>Dux Ducis - Skinpro Plånboksfodral Galaxy A22 5g - Rose Guld</t>
  </si>
  <si>
    <t>D14-22</t>
  </si>
  <si>
    <t>4-Pack Fidget Toys - Pop tube - Sensory - Flera färger - Multicolor</t>
  </si>
  <si>
    <t>D26-23</t>
  </si>
  <si>
    <t>[2-PACK] Kameralinsskydd i Härdat Glas Galaxy A52 5G</t>
  </si>
  <si>
    <t>A08-29</t>
  </si>
  <si>
    <t>Liquid Silicone Skal med karbinhake till Apple Airtag - Svart</t>
  </si>
  <si>
    <t>E07-37</t>
  </si>
  <si>
    <t>Kameralinsskydd i Härdat Glas för Galaxy A22 5G</t>
  </si>
  <si>
    <t>E09-16</t>
  </si>
  <si>
    <t>Guess Skal AirPods Silicone Vintage - Svart/Vit</t>
  </si>
  <si>
    <t>H13-26</t>
  </si>
  <si>
    <t>Dux Ducis Skinpro Plånboksfodral Galaxy A22 4G - Gold</t>
  </si>
  <si>
    <t>E09-21</t>
  </si>
  <si>
    <t>Dux Ducis Skinpro Plånboksfodral Galaxy A22 4G - Rose Gold</t>
  </si>
  <si>
    <t>TPU Carbon Skal Galaxy A22 4G - Svart</t>
  </si>
  <si>
    <t>E09-22</t>
  </si>
  <si>
    <t>Kameralinsskydd i Härdat Glas för Galaxy A22 4G</t>
  </si>
  <si>
    <t>Guess iPhone 12 Pro Max Skal Metal Logo Cord - Rosa</t>
  </si>
  <si>
    <t>H08-09</t>
  </si>
  <si>
    <t>Acrylic Skal till Samsung Galaxy A32 5G - Clear</t>
  </si>
  <si>
    <t>E06-26</t>
  </si>
  <si>
    <t>Guess Skal AirPods Silicone Glitter - Blå</t>
  </si>
  <si>
    <t>H15-30</t>
  </si>
  <si>
    <t>Khazneh Äkta Läder Fodral till iPhone 13 Pro - Blå</t>
  </si>
  <si>
    <t>B06-53</t>
  </si>
  <si>
    <t>Förvaringsväska till Apple Airpods Max - Frosted Vit</t>
  </si>
  <si>
    <t>A01-33 A01-36</t>
  </si>
  <si>
    <t>Guess iPhone 12 Pro Max Skal Flower Collection - Svart</t>
  </si>
  <si>
    <t>H08-02</t>
  </si>
  <si>
    <t>Copter Exoglass Härdat Glas Skärmskydd Galaxy S21 Plus</t>
  </si>
  <si>
    <t>H10-17</t>
  </si>
  <si>
    <t>Tough Armor Mobilskal Galaxy A22 4G - Svart</t>
  </si>
  <si>
    <t>E09-51</t>
  </si>
  <si>
    <t>Tough Armor Mobilskal Galaxy A22 4G - Silver</t>
  </si>
  <si>
    <t>Tough Armor Mobilskal Galaxy A22 4G - Gold</t>
  </si>
  <si>
    <t>Tough Armor Mobilskal Galaxy A22 4G - Rose Gold</t>
  </si>
  <si>
    <t>Skal med Kortplatser till iPhone 12 Pro Max - Brun</t>
  </si>
  <si>
    <t>E11-59</t>
  </si>
  <si>
    <t>Skal med Kortplatser till iPhone 12 Pro Max - Blå</t>
  </si>
  <si>
    <t>Vivanco Skyddsglas 9H iPhone 11</t>
  </si>
  <si>
    <t>D02-28 F01-41</t>
  </si>
  <si>
    <t>Vivanco Dataadapter Mini DisplayPort hane/HDMI hona 0.1m</t>
  </si>
  <si>
    <t>H15-23</t>
  </si>
  <si>
    <t>Khazneh Litchi Plånboksfodral till Google Pixel 6 Pro - Svart</t>
  </si>
  <si>
    <t>C06-15</t>
  </si>
  <si>
    <t>Khazneh Litchi Plånboksfodral till Google Pixel 6 Pro - Röd</t>
  </si>
  <si>
    <t>[2-Pack] Imak Härdat Glas Kameralinsskydd till Google Pixel 6 Pro</t>
  </si>
  <si>
    <t>D15-31</t>
  </si>
  <si>
    <t>Skal med Kortplatser till iPhone 7/8 Plus - Blå</t>
  </si>
  <si>
    <t>E11-56</t>
  </si>
  <si>
    <t>Skal med Kortplatser till iPhone 7/8 Plus - Brun</t>
  </si>
  <si>
    <t>Onsala Mobilfodral till iPhone 13 Mini - Brun</t>
  </si>
  <si>
    <t>A05-37</t>
  </si>
  <si>
    <t>Boom Shockproof Skal till Samsung Galaxy S21 Ultra</t>
  </si>
  <si>
    <t>F09-35</t>
  </si>
  <si>
    <t>Boom Shockproof Skal till Samsung Galaxy S21 Plus</t>
  </si>
  <si>
    <t>F09-36</t>
  </si>
  <si>
    <t>Boom Shockproof Skal till Google Pixel 5</t>
  </si>
  <si>
    <t>F19-45</t>
  </si>
  <si>
    <t>Boom Shockproof Skal till Google Pixel 4a</t>
  </si>
  <si>
    <t>F19-47</t>
  </si>
  <si>
    <t>Boom Shockproof Skal till Samsung Galaxy A02s</t>
  </si>
  <si>
    <t>F19-49</t>
  </si>
  <si>
    <t>Boom Shockproof Skal till Samsung Galaxy A72</t>
  </si>
  <si>
    <t>F19-52</t>
  </si>
  <si>
    <t>Smiley Flower Pop it Fidget Skal till iPhone 11 - Svart</t>
  </si>
  <si>
    <t>E09-58</t>
  </si>
  <si>
    <t>Boom Shockproof Skal till Samsung Galaxy A52 5G</t>
  </si>
  <si>
    <t>F09-02</t>
  </si>
  <si>
    <t>Supcase Skal Unicorn Beetle Pro Galaxy Tab S7 Fe 5g 12.4 - Svart</t>
  </si>
  <si>
    <t>G03-09</t>
  </si>
  <si>
    <t>MEGA Brädspel - Fidget Pop it Leksak - lindra stress eller rastlöshet</t>
  </si>
  <si>
    <t>X26-05</t>
  </si>
  <si>
    <t>Shock Proof EVA Skal till iPad Pro 11 2020/2021 - Svart</t>
  </si>
  <si>
    <t>B05-34</t>
  </si>
  <si>
    <t>Shock Proof EVA Skal till iPad Pro 11 2020/2021 - Blå</t>
  </si>
  <si>
    <t>B05-35</t>
  </si>
  <si>
    <t>EVA Shockproof skal till Apple iPad Air 4 (2020) - Svart</t>
  </si>
  <si>
    <t>B15-04</t>
  </si>
  <si>
    <t>Dux Ducis Fino Skal Samsung Galaxy A72 4G - Grön</t>
  </si>
  <si>
    <t>B12-31</t>
  </si>
  <si>
    <t>Hoco Purity Skal iPhone 13 Pro - Svart</t>
  </si>
  <si>
    <t>D08-07</t>
  </si>
  <si>
    <t>Hoco Purity Skal iPhone 13 Pro Max - Svart</t>
  </si>
  <si>
    <t>D05-29</t>
  </si>
  <si>
    <t>UNIQ Coehl Terrazzo MobiliPhone 12 Pro Max Skal - Rosa</t>
  </si>
  <si>
    <t>H04-09</t>
  </si>
  <si>
    <t>Nillkin CamShield Silky Silikon Skal iPhone 13 Pro Max - Blå</t>
  </si>
  <si>
    <t>E19-42</t>
  </si>
  <si>
    <t>Hybrid Skal med Kortplats till iPhone 13 Pro Max - Silver</t>
  </si>
  <si>
    <t>B19-12</t>
  </si>
  <si>
    <t>Hybrid Skal med Kortplats till iPhone 13 Pro Max - Guld</t>
  </si>
  <si>
    <t>Hybrid Skal med Kortplats till iPhone 13 Pro - Guld</t>
  </si>
  <si>
    <t>E10-18</t>
  </si>
  <si>
    <t>Hybrid Skal med Kortplats till iPhone 13 Pro - Roséguld</t>
  </si>
  <si>
    <t>[2-PACK] Härdat Glas Skärmskydd iPhone 13 Pro Max - Clear</t>
  </si>
  <si>
    <t>I06-03</t>
  </si>
  <si>
    <t>[2-PACK] Härdat Glas Skärmskydd iPhone 13 - Clear</t>
  </si>
  <si>
    <t>I07-02</t>
  </si>
  <si>
    <t>Armor Guard Mobilskal till iPhone 13 Pro Max - Svart</t>
  </si>
  <si>
    <t>B10-23</t>
  </si>
  <si>
    <t>[2-PACK] Privacy Härdat Glas Skärmskydd iPhone 13 Pro Max - Svart</t>
  </si>
  <si>
    <t>B15-32</t>
  </si>
  <si>
    <t>Armor Guard Mobilskal till iPhone 13 Pro Max - Blå</t>
  </si>
  <si>
    <t>Armor Guard Mobilskal till iPhone 13 Pro Max - Guld</t>
  </si>
  <si>
    <t>Armor Guard Mobilskal till iPhone 13 Pro - Svart</t>
  </si>
  <si>
    <t>B19-30</t>
  </si>
  <si>
    <t>Armor Guard Mobilskal till iPhone 13 Pro - Blå</t>
  </si>
  <si>
    <t>Armor Guard Mobilskal till iPhone 13 Pro - Roséguld</t>
  </si>
  <si>
    <t>Flip Mobilskal med Kortplatser till iPhone 13 Pro - Vit</t>
  </si>
  <si>
    <t>B10-21</t>
  </si>
  <si>
    <t>BOOM iPhone 13 Pro Max Plånboksfodral RFID-Skyddat - Svart (Svart)</t>
  </si>
  <si>
    <t>D10-32</t>
  </si>
  <si>
    <t>RFID-Skyddat Plånboksfodral iPhone 13 Pro Max - Boom of Sweden (Rosa)</t>
  </si>
  <si>
    <t>D18-11</t>
  </si>
  <si>
    <t>RFID-Skyddat Plånboksfodral iPhone 13 Pro Max - Boom of Sweden (Grå)</t>
  </si>
  <si>
    <t>RFID-Skyddat Plånboksfodral iPhone 13 Pro Max - Boom of Sweden (Grön)</t>
  </si>
  <si>
    <t>F06-52</t>
  </si>
  <si>
    <t>RFID-Skyddat Plånboksfodral iPhone 13 Pro Max - Boom of Sweden (Lila)</t>
  </si>
  <si>
    <t>D14-19</t>
  </si>
  <si>
    <t>Ring Holder mobilskal till Apple iPhone 13 Pro - Svart</t>
  </si>
  <si>
    <t>B10-63</t>
  </si>
  <si>
    <t>RFID-Skyddat Plånboksfodral iPhone 13 Pro - Boom of Sweden (Svart)</t>
  </si>
  <si>
    <t>D18-15</t>
  </si>
  <si>
    <t>Camshield Mobilskal med Ringhållare iPhone 13 Pro - Svart</t>
  </si>
  <si>
    <t>B06-17</t>
  </si>
  <si>
    <t>Camshield Mobilskal med Ringhållare iPhone 13 Pro Max - Svart</t>
  </si>
  <si>
    <t>B19-31</t>
  </si>
  <si>
    <t>RFID-Skyddat Plånboksfodral iPhone 13 Pro - Boom of Sweden (Röd)</t>
  </si>
  <si>
    <t>D18-27</t>
  </si>
  <si>
    <t>RFID-Skyddat Plånboksfodral iPhone 13 Pro - Boom of Sweden (Blå)</t>
  </si>
  <si>
    <t>D18-10</t>
  </si>
  <si>
    <t>RFID-Skyddat Plånboksfodral iPhone 13 Pro - Boom of Sweden (Lila)</t>
  </si>
  <si>
    <t>D18-16</t>
  </si>
  <si>
    <t>RFID-Skyddat Plånboksfodral iPhone 13 Pro - Boom of Sweden (Grå)</t>
  </si>
  <si>
    <t>D18-13</t>
  </si>
  <si>
    <t>RFID-Skyddat Plånboksfodral iPhone 13 Mini - Boom of Sweden (Svart)</t>
  </si>
  <si>
    <t>D18-21</t>
  </si>
  <si>
    <t>Hybrid Armor Tough Rugged Skal iPhone 13 Pro Max - Svart</t>
  </si>
  <si>
    <t>B06-10</t>
  </si>
  <si>
    <t>Carbon Fiber Texture Skal iPhone 13 Pro - Svart</t>
  </si>
  <si>
    <t>D18-18</t>
  </si>
  <si>
    <t>Carbon Fiber Texture Skal iPhone 13 Pro - Blå</t>
  </si>
  <si>
    <t>Retro Mobilskal med Kortplatser iPhone 13 Pro Max - Magenta</t>
  </si>
  <si>
    <t>D14-47</t>
  </si>
  <si>
    <t>Retro Mobilskal med Kortplatser iPhone 13 Pro Max - Brun</t>
  </si>
  <si>
    <t>Retro Mobilskal med Kortplatser till iPhone 13 Pro - Magenta</t>
  </si>
  <si>
    <t>D14-45</t>
  </si>
  <si>
    <t>KHAZNEH Plånboksfodral iPhone 13 Pro - Grå</t>
  </si>
  <si>
    <t>D08-08</t>
  </si>
  <si>
    <t>Flipfodral med kortplats till iPhone 13 Pro - Svart</t>
  </si>
  <si>
    <t>C08-05</t>
  </si>
  <si>
    <t>Flipfodral med kortplats till iPhone 13 Pro - Brun</t>
  </si>
  <si>
    <t>Flipfodral med kortplats till iPhone 13 Pro Max - Svart</t>
  </si>
  <si>
    <t>B12-13</t>
  </si>
  <si>
    <t>Flipfodral med kortplats till iPhone 13 Pro Max - Brun</t>
  </si>
  <si>
    <t>Flipfodral med kortplats till iPhone 13 Mini - Svart</t>
  </si>
  <si>
    <t>B10-71</t>
  </si>
  <si>
    <t>Flipfodral med kortplats till iPhone 13 Mini - Brun</t>
  </si>
  <si>
    <t>Glittrande Plånboksfodral iPhone 13 Pro - Svart</t>
  </si>
  <si>
    <t>D08-06</t>
  </si>
  <si>
    <t>Glittrande Plånboksfodral iPhone 13 Pro - Lila</t>
  </si>
  <si>
    <t>Mutural Fashion skal till Apple iPhone 13 Pro Max - Svart</t>
  </si>
  <si>
    <t>B12-14</t>
  </si>
  <si>
    <t>Mutural Fashion skal till Apple iPhone 13 Pro - Svart</t>
  </si>
  <si>
    <t>B12-15</t>
  </si>
  <si>
    <t>Mutural Fashion skal till Apple iPhone 13 Pro - Brun</t>
  </si>
  <si>
    <t>Boom Shockproof Skal till iPhone 13 Pro</t>
  </si>
  <si>
    <t>F09-17</t>
  </si>
  <si>
    <t>Boom Shockproof Skal till iPhone 13 Pro Max</t>
  </si>
  <si>
    <t>F09-33</t>
  </si>
  <si>
    <t>Acrylic mobilskal till Apple iPhone 13 Pro - Svart</t>
  </si>
  <si>
    <t>B12-58</t>
  </si>
  <si>
    <t>USAMS Armour Skal iPhone 13 Pro Max - Svart</t>
  </si>
  <si>
    <t>D19-31</t>
  </si>
  <si>
    <t>2-i-1 iPhone 13 Pro Plånboksfodral med 9 Kortplatser - Roséguld</t>
  </si>
  <si>
    <t>G01-17</t>
  </si>
  <si>
    <t>USAMS Armour Skal iPhone 13 Pro - Svart</t>
  </si>
  <si>
    <t>E15-54</t>
  </si>
  <si>
    <t>2-i-1 iPhone 13 Pro Max Plånboksfodral 9 Kortplatser - Svart</t>
  </si>
  <si>
    <t>B21-32</t>
  </si>
  <si>
    <t>Black Rock 2i1 Plånboksfodral iPhone 13 Pro - Svart</t>
  </si>
  <si>
    <t>H02-23</t>
  </si>
  <si>
    <t>Wozinsky Full Glue iPhone 14 Plus/13 Pro Max Härdat Glas Skärmskydd</t>
  </si>
  <si>
    <t>B21-31</t>
  </si>
  <si>
    <t>Wozinsky Full Glue Härdat Glas Skärmskydd till iPhone 13/13 Pro - Svart</t>
  </si>
  <si>
    <t>B06-54</t>
  </si>
  <si>
    <t>Wozinsky Full Glue Härdat Glas till iPhone 13 Mini - Svart</t>
  </si>
  <si>
    <t>B06-56</t>
  </si>
  <si>
    <t>Wozinsky Full Glue Härdat Glas Skärmskydd till iPhone 13 Mini</t>
  </si>
  <si>
    <t>B06-55</t>
  </si>
  <si>
    <t>B06-49</t>
  </si>
  <si>
    <t>Pela Classic Miljövänligt Mobilskal iPhone 13 Pro Max - Grön</t>
  </si>
  <si>
    <t>Karl Lagerfeld iPhone 13 &amp; 13 Pro Skal - Fuchsia</t>
  </si>
  <si>
    <t>H08-20</t>
  </si>
  <si>
    <t>Dgming Retro Plånboksfodral till Samsung Galaxy A03s - Coffee</t>
  </si>
  <si>
    <t>F04-43</t>
  </si>
  <si>
    <t>Carbon Fiber Mobilskal till Samsung Galaxy A03s - Svart</t>
  </si>
  <si>
    <t>D15-04</t>
  </si>
  <si>
    <t>Carbon Fiber Mobilskal till Samsung Galaxy A03s - Blå</t>
  </si>
  <si>
    <t>Flip Folio Plånboksfodral till Samsung Galaxy A03s - Blå</t>
  </si>
  <si>
    <t>D15-01</t>
  </si>
  <si>
    <t>Flip Folio Plånboksfodral till Samsung Galaxy A03s - Coffee</t>
  </si>
  <si>
    <t>Butterfly Plånboksfodral till Samsung Galaxy A03s - Turkos</t>
  </si>
  <si>
    <t>D15-10</t>
  </si>
  <si>
    <t>Dux Ducis Skin Series Plånboksfodral iPhone 13 Pro - Gold</t>
  </si>
  <si>
    <t>E10-13</t>
  </si>
  <si>
    <t>Dux Ducis Skin Series Plånboksfodral iPhone 13 Pro Max - Svart</t>
  </si>
  <si>
    <t>E10-03</t>
  </si>
  <si>
    <t>Dux Ducis Skin Series Plånboksfodral iPhone 13 Pro Max - Blå</t>
  </si>
  <si>
    <t>E10-02</t>
  </si>
  <si>
    <t>Dux Ducis Skin Series Plånboksfodral iPhone 13 Mini - Gold</t>
  </si>
  <si>
    <t>E10-05</t>
  </si>
  <si>
    <t>Thunder Twill Skal till Samsung Galaxy A03s - Svart</t>
  </si>
  <si>
    <t>D15-03</t>
  </si>
  <si>
    <t>Flexicase Skal med Kortplats iPhone 13 Pro Max - Svart</t>
  </si>
  <si>
    <t>E09-39</t>
  </si>
  <si>
    <t>Thunder Twill Skal till Samsung Galaxy A03s - Blå</t>
  </si>
  <si>
    <t>Flip Folio Plånboksfodral till Samsung Galaxy A03s - Röd</t>
  </si>
  <si>
    <t>BOOM - iPhone 13 Pro Skal Mjuk TPU - Svart</t>
  </si>
  <si>
    <t>C21-19 C21-29</t>
  </si>
  <si>
    <t>Kick-stand mobilskal till Samsung Galaxy A03s - Svart</t>
  </si>
  <si>
    <t>D15-11</t>
  </si>
  <si>
    <t>Kick-stand mobilskal till Samsung Galaxy A03s - Röd</t>
  </si>
  <si>
    <t>Kick-stand mobilskal till Samsung Galaxy A03s - Rosa</t>
  </si>
  <si>
    <t>[2-Pack] iMak Kameralinsskydd i Härdat Glas Samsung Galaxy A03s</t>
  </si>
  <si>
    <t>Tech-Protect Magnetic Phone Ringhållare - Glitter Rosa</t>
  </si>
  <si>
    <t>F04-37</t>
  </si>
  <si>
    <t>iMak Kameralinsskydd i Härdat Glas Samsung Galaxy Z Flip 3</t>
  </si>
  <si>
    <t>C25-24</t>
  </si>
  <si>
    <t>IMAK Pro Plus Anti-Scratch Härdat Glas Skärmskydd Google Pixel 6 - Svart</t>
  </si>
  <si>
    <t>D15-25</t>
  </si>
  <si>
    <t>IMAK 2Pcs/Pack Kameralinsskydd i Härdat Glas Google Pixel 6</t>
  </si>
  <si>
    <t>D15-24</t>
  </si>
  <si>
    <t>Thunder Twill Texture Skal Google Pixel 6 - Svart</t>
  </si>
  <si>
    <t>D15-19</t>
  </si>
  <si>
    <t>Thunder Twill Texture Skal Google Pixel 6 - Blå</t>
  </si>
  <si>
    <t>IMAK Flexible Skal + Skärmskydd Google Pixel 6 - Clear</t>
  </si>
  <si>
    <t>F04-44</t>
  </si>
  <si>
    <t>Tunt Mjukt Skal iPhone 13 Pro - Röd</t>
  </si>
  <si>
    <t>F01-08</t>
  </si>
  <si>
    <t>Tunt Mjukt Skal iPhone 13 Pro - Turkos</t>
  </si>
  <si>
    <t>F01-12</t>
  </si>
  <si>
    <t>IMAK 2Pcs/Set Ultra Clear Kameralinsskydd i Härdat Glas OnePlus Nord N100</t>
  </si>
  <si>
    <t>F02-08</t>
  </si>
  <si>
    <t>Jazz Twill Texture Skal OnePlus Nord N100 - Svart</t>
  </si>
  <si>
    <t>F02-53</t>
  </si>
  <si>
    <t>Tunt Mjukt Drop-Proof Skal iPhone 13 Pro Max - Clear</t>
  </si>
  <si>
    <t>D01-30</t>
  </si>
  <si>
    <t>Tunt Mjukt Drop-Proof Skal iPhone 13 Pro - Clear</t>
  </si>
  <si>
    <t>F04-49</t>
  </si>
  <si>
    <t>Liquid Silicone Skal iPhone 13 Pro Max - Sky Blå</t>
  </si>
  <si>
    <t>D19-43</t>
  </si>
  <si>
    <t>Liquid Silicone Skal iPhone 13 Pro - Mörk Blå</t>
  </si>
  <si>
    <t>D19-54</t>
  </si>
  <si>
    <t>Choetech Trådlös Laddare Qi 15W Samsung Galaxy Watch</t>
  </si>
  <si>
    <t>A13-14</t>
  </si>
  <si>
    <t>Miljövänligt Eco Skal till Apple iPhone 13 Pro - Svart</t>
  </si>
  <si>
    <t>C12-32</t>
  </si>
  <si>
    <t>Miljövänligt Eco Skal till Apple iPhone 13 Pro - Röd</t>
  </si>
  <si>
    <t>Uniq Nautic Skal Apple Watch 4 / 5 / 6 / Se 44mm - Röd</t>
  </si>
  <si>
    <t>G21-16</t>
  </si>
  <si>
    <t>Miljövänligt Eco Skal till Apple iPhone 13 Pro Max - Röd</t>
  </si>
  <si>
    <t>C14-20</t>
  </si>
  <si>
    <t>20-Pack Origami Papper - Ddakji - Squid Game - Blandade Färger</t>
  </si>
  <si>
    <t>G03-36</t>
  </si>
  <si>
    <t>Mjukt Shockproof Skal iPhone 13 Pro Max - Clear</t>
  </si>
  <si>
    <t>A16-29</t>
  </si>
  <si>
    <t>Mjukt Shockproof Skal iPhone 13 Pro - Clear</t>
  </si>
  <si>
    <t>A14-11</t>
  </si>
  <si>
    <t>Mjukt Shockproof Skal iPhone 13 - Clear</t>
  </si>
  <si>
    <t>A14-31</t>
  </si>
  <si>
    <t>Mjukt Shockproof Skal iPhone 13 Mini - Clear</t>
  </si>
  <si>
    <t>B09-07</t>
  </si>
  <si>
    <t>BOOM - iPhone 13 Pro Max Skal Mjuk TPU - Svart</t>
  </si>
  <si>
    <t>B21-11</t>
  </si>
  <si>
    <t>Tunt Mjukt mobilskal till Apple iPhone 7/8 Plus - Vit</t>
  </si>
  <si>
    <t>C12-01</t>
  </si>
  <si>
    <t>UNIQ Coehl Ciel Airpods Pro Skal - Twilight Blå</t>
  </si>
  <si>
    <t>H02-25</t>
  </si>
  <si>
    <t>Mocolo Kameralinsskydd i Härdat Glas till Oneplus Nord 2 5g</t>
  </si>
  <si>
    <t>D15-16</t>
  </si>
  <si>
    <t>IMAK Kameralinsskydd i Härdat Glas Samsung Z Flip 3 - Svart</t>
  </si>
  <si>
    <t>Z01-17</t>
  </si>
  <si>
    <t>[1-PACK] Härdat Glas Skärmskydd iPhone 14/13/13 Pro - Clear</t>
  </si>
  <si>
    <t>G13-26</t>
  </si>
  <si>
    <t>Mocolo Kameralinsskydd i Härdat Glas till Oneplus Nord CE 5G - Svart</t>
  </si>
  <si>
    <t>D15-05</t>
  </si>
  <si>
    <t>[1-PACK] Härdat Glas Skärmskydd iPhone 13 Pro Max - Clear</t>
  </si>
  <si>
    <t>X19-04</t>
  </si>
  <si>
    <t>[1-PACK] Härdat Glas Skärmskydd iPhone 13 Mini - Clear</t>
  </si>
  <si>
    <t>G10-29</t>
  </si>
  <si>
    <t>[1-PACK] Härdat Glas Skärmskydd iPhone 13 Pro Max - Svart</t>
  </si>
  <si>
    <t>Shockproof TPU Skal till Xiaomi Pad 5 - Clear</t>
  </si>
  <si>
    <t>F08-06</t>
  </si>
  <si>
    <t>Carbon Fiber Mobilskal till Apple iPhone 13 Pro - Svart</t>
  </si>
  <si>
    <t>D11-41</t>
  </si>
  <si>
    <t>iPhone 13 Pro Max Skal med Kortfack - Röd</t>
  </si>
  <si>
    <t>E14-16</t>
  </si>
  <si>
    <t>iPhone 13 Pro Max Skal med Kortfack - Rosa</t>
  </si>
  <si>
    <t>E15-20</t>
  </si>
  <si>
    <t>Carbon Fiber Mobilskal till Apple iPhone 13 Pro - Brun</t>
  </si>
  <si>
    <t>D11-38</t>
  </si>
  <si>
    <t>iPhone 13 Pro Skal med Kortfack - Röd</t>
  </si>
  <si>
    <t>E15-18 E15-26</t>
  </si>
  <si>
    <t>iPhone 13 Pro Skal med Kortfack - Maroon</t>
  </si>
  <si>
    <t>E15-19</t>
  </si>
  <si>
    <t>iPhone 13 Pro Skal med Kortfack - Rosa</t>
  </si>
  <si>
    <t>E15-21</t>
  </si>
  <si>
    <t>Carbon Fiber Mobilskal till Apple iPhone 13 Pro Max - Blå</t>
  </si>
  <si>
    <t>D11-31</t>
  </si>
  <si>
    <t>DG.MING iPhone 13 Mini Skal samt Wallet med Kickstand - Röd</t>
  </si>
  <si>
    <t>E21-21</t>
  </si>
  <si>
    <t>DG.MING iPhone 13 Mini Skal samt Wallet med Kickstand - Brun</t>
  </si>
  <si>
    <t>E21-19</t>
  </si>
  <si>
    <t>Carbon Fiber Mobilskal till Apple iPhone 13 Pro Max - Svart</t>
  </si>
  <si>
    <t>D11-56</t>
  </si>
  <si>
    <t>Carbon Fiber mobilskal till Apple iPhone 13 Mini - Svart</t>
  </si>
  <si>
    <t>D11-18</t>
  </si>
  <si>
    <t>Carbon Fiber Mobilskal till Apple iPhone 13 Pro - Blå</t>
  </si>
  <si>
    <t>D11-43</t>
  </si>
  <si>
    <t>DG.MING iPhone 13 Pro Max Skal samt Wallet med Kickstand - Röd</t>
  </si>
  <si>
    <t>E21-18</t>
  </si>
  <si>
    <t>Crystal Ring Skal iPhone 13 mini - Blå</t>
  </si>
  <si>
    <t>D16-34</t>
  </si>
  <si>
    <t>Tech-Protect Smartcase Fodral Kindle Paperwhite 4 2018/2019/2020 Rosa</t>
  </si>
  <si>
    <t>Dux Ducis Skin Series Plånboksfodral iPhone 13 Pro Max - RoseGold</t>
  </si>
  <si>
    <t>E17-56</t>
  </si>
  <si>
    <t>Tech-Protect Defence360 Skal Apple Watch 7/8 (45mm) - Svart</t>
  </si>
  <si>
    <t>H03-17</t>
  </si>
  <si>
    <t>Dux Ducis Skin Series Plånboksfodral iPhone 13 Pro Max - Guld</t>
  </si>
  <si>
    <t>E17-54</t>
  </si>
  <si>
    <t>Dux Ducis Skin Series Plånboksfodral iPhone 13 Pro - RoseGold</t>
  </si>
  <si>
    <t>E17-55</t>
  </si>
  <si>
    <t>DG.Ming Mobilskal med korthållare till Apple iPhone 13 - Röd</t>
  </si>
  <si>
    <t>E21-55</t>
  </si>
  <si>
    <t>Pop it Fidget Multicolor Skal till iPhone 13 Pro Max</t>
  </si>
  <si>
    <t>E21-58</t>
  </si>
  <si>
    <t>Panda Pop it Fidget Multicolor Skal till iPhone 13 Pro Max - Lila</t>
  </si>
  <si>
    <t>E21-59</t>
  </si>
  <si>
    <t>Pop it fidget skal till Apple iPhone 13 Pro Max - Lila</t>
  </si>
  <si>
    <t>E17-16</t>
  </si>
  <si>
    <t>Panda Pop it Fidget Multicolor Skal till iPhone 13 Pro - Gul</t>
  </si>
  <si>
    <t>E17-21</t>
  </si>
  <si>
    <t>Panda Pop it Fidget Multicolor Skal till iPhone 13 Pro - Rosa</t>
  </si>
  <si>
    <t>E21-03</t>
  </si>
  <si>
    <t>KOSS Headset CS200-USB On-Ear Mic - Svart</t>
  </si>
  <si>
    <t>E10-29</t>
  </si>
  <si>
    <t>Pop it Fidget Multicolor Skal iPhone 13 Pro Max - Mörk Grön</t>
  </si>
  <si>
    <t>E17-12</t>
  </si>
  <si>
    <t>Pop it Fidget Multicolor Skal till iPhone 13 Pro - Mörk Grön</t>
  </si>
  <si>
    <t>E17-15</t>
  </si>
  <si>
    <t>iPhone 13 Pro Skal med Kortfack - Grön Flowers</t>
  </si>
  <si>
    <t>D16-31</t>
  </si>
  <si>
    <t>iPhone 13 Skal med Kortfack -  Gul Flowers</t>
  </si>
  <si>
    <t>E17-51</t>
  </si>
  <si>
    <t>Suede Touchvantar / Handskar - Medium - Grå</t>
  </si>
  <si>
    <t>D05-33</t>
  </si>
  <si>
    <t>Antislip Suede Touchvantar / Handskar - Medium - Brun</t>
  </si>
  <si>
    <t>Suede Touchvantar / Handskar - Medium - Brun</t>
  </si>
  <si>
    <t>E04-36</t>
  </si>
  <si>
    <t>[2-PACK] Kameralinsskydd i Härdat Glas Samsung Galaxy A22 4G - Clear</t>
  </si>
  <si>
    <t>E18-16</t>
  </si>
  <si>
    <t>[2-PACK] Kameralinsskydd i Härdat Glas Samsung Galaxy A22 5G - Clear</t>
  </si>
  <si>
    <t>G08-02</t>
  </si>
  <si>
    <t>Vattenavvisande touchvantar / handskar - Small - Svart (Small)</t>
  </si>
  <si>
    <t>A08-16</t>
  </si>
  <si>
    <t>Vattenavvisande touchvantar / handskar - XXL - Svart (XXL)</t>
  </si>
  <si>
    <t>A16-12</t>
  </si>
  <si>
    <t>[2-PACK] Kameralinsskydd i Härdat Glas OnePlus Nord 2 5G Skärmskydd</t>
  </si>
  <si>
    <t>E22-18</t>
  </si>
  <si>
    <t>Härdat Glas Skärmskydd Samsung Galaxy A03s Skärmskydd - Clear</t>
  </si>
  <si>
    <t>D16-19</t>
  </si>
  <si>
    <t>[2-PACK] Kameralinsskydd i Härdat Glas OnePlus Nord N100 Skärmskydd</t>
  </si>
  <si>
    <t>E18-39</t>
  </si>
  <si>
    <t>[2-PACK] Kameralinsskydd i Härdat Glas Sony Xperia 10 III</t>
  </si>
  <si>
    <t>iPhone 8 Skal med Kortfack - Rödbrun</t>
  </si>
  <si>
    <t>D11-23</t>
  </si>
  <si>
    <t>iPhone 8 Skal med Kortfack - Röd</t>
  </si>
  <si>
    <t>D11-47</t>
  </si>
  <si>
    <t>[1-PACK] Privacy Härdat Glas Skärmskydd iPhone XS Max/11 Pro Max</t>
  </si>
  <si>
    <t>G09-15</t>
  </si>
  <si>
    <t>Tech-Protect Smartcase Fodral Kindle Paperwite V/5 Signature Sakura</t>
  </si>
  <si>
    <t>A09-44</t>
  </si>
  <si>
    <t>JOURNEY Äkta Läder MagSafe Skal iPhone 13 Pro Max - Tan</t>
  </si>
  <si>
    <t>A02-45</t>
  </si>
  <si>
    <t>BMW Silicone Signature Skal iPhone 13 / 13 Pro - Svart</t>
  </si>
  <si>
    <t>[1-PACK] Härdat Glas Skärmskydd iPhone 12 Pro Max - Svart</t>
  </si>
  <si>
    <t>E24-53</t>
  </si>
  <si>
    <t>[1-PACK] Härdat Glas Skärmskydd iPhone 12 Mini - Svart</t>
  </si>
  <si>
    <t>E24-56</t>
  </si>
  <si>
    <t>[1-PACK] Härdat Glas Skärmskydd iPhone 8 Plus / iPhone 7 Plus - Svart</t>
  </si>
  <si>
    <t>E24-15</t>
  </si>
  <si>
    <t>[2-PACK] Härdat Glas Skärmskydd iPhone 8 Plus / iPhone 7 Plus - Svart</t>
  </si>
  <si>
    <t>E23-57</t>
  </si>
  <si>
    <t>[1-PACK] Härdat Glas Skärmskydd iPhone 8 Plus / iPhone 7 Plus - Vit</t>
  </si>
  <si>
    <t>E24-09</t>
  </si>
  <si>
    <t>[2-PACK] Skärmskydd Härdat Glas För iPhone 8 Plus / iPhone 7 Plus - Vit</t>
  </si>
  <si>
    <t>E24-12</t>
  </si>
  <si>
    <t>Ring Silicone Finger Grip Skal Xiaomi Redmi Note 10 / Poco M3 Pro - Mörk Blå</t>
  </si>
  <si>
    <t>H13-19</t>
  </si>
  <si>
    <t>Eggshell Shockproof Skal till Apple Airpods 3 - Röd</t>
  </si>
  <si>
    <t>F02-47</t>
  </si>
  <si>
    <t>Eggshell Shockproof Skal till Apple Airpods 3 - Mörkblå</t>
  </si>
  <si>
    <t>Eggshell Shockproof Skal till Apple Airpods 3 - Vit</t>
  </si>
  <si>
    <t>Mjukt silikon skal till Apple Airpods 3 - Lila</t>
  </si>
  <si>
    <t>E14-15</t>
  </si>
  <si>
    <t>Mjukt silikon skal till Apple Airpods 3 - Vit</t>
  </si>
  <si>
    <t>F02-43</t>
  </si>
  <si>
    <t>Ring Silicone Finger Grip Skal iPhone 13 Mini - Gul</t>
  </si>
  <si>
    <t>E18-22</t>
  </si>
  <si>
    <t>Ring Silicone Finger Grip Skal Samsung A42 5G - Grå</t>
  </si>
  <si>
    <t>G01-22</t>
  </si>
  <si>
    <t>MagSafe Liquid Silicone Skal iPhone 13 Pro - Grön</t>
  </si>
  <si>
    <t>D13-51</t>
  </si>
  <si>
    <t>Rope Gel Airbag Skal Med Lanyard iPhone XR - Marin Blå</t>
  </si>
  <si>
    <t>F17-19</t>
  </si>
  <si>
    <t>Rope Gel Airbag Skal Med Lanyard iPhone 12 Pro - Gul</t>
  </si>
  <si>
    <t>H03-15</t>
  </si>
  <si>
    <t>Rope Gel Airbag Skal Med Lanyard Galaxy A32 - Marin Blå</t>
  </si>
  <si>
    <t>A19-40</t>
  </si>
  <si>
    <t>Ugreen Audio Kabel Mini Jack 3m - Brun</t>
  </si>
  <si>
    <t>H08-07</t>
  </si>
  <si>
    <t>ShockProof Magsafe Skal iPhone 13 Pro - Clear</t>
  </si>
  <si>
    <t>X19-03</t>
  </si>
  <si>
    <t>3MK Clear Skal Apple iPhone 11 - Transparent</t>
  </si>
  <si>
    <t>F13-13</t>
  </si>
  <si>
    <t>3MK Clear Skal Xiaomi Mi 11 Pro - Transparent</t>
  </si>
  <si>
    <t>H04-08</t>
  </si>
  <si>
    <t>Joyroom 360 Skal Plus Härdat glas iPhone 13 Pro Max - Blå</t>
  </si>
  <si>
    <t>3MK Clear Skal Apple iPhone SE 2020 - Transparent</t>
  </si>
  <si>
    <t>B06-23 B06-40 E19-32</t>
  </si>
  <si>
    <t>3MK Clear Skal Galaxy Note10 Lite - Kalk</t>
  </si>
  <si>
    <t>ShockProof Magsafe Skal iPhone 13 Pro Max - Clear</t>
  </si>
  <si>
    <t>X16-02</t>
  </si>
  <si>
    <t>Spigen Rugged Armor Skal Apple Watch 4/5/6/7/8/SE (44/45mm) - Vit</t>
  </si>
  <si>
    <t>3MK Clear Skal Galaxy Note10 Lite - litchi</t>
  </si>
  <si>
    <t>Guess Saffiano Halsbandsfodral 6.1" - Guld</t>
  </si>
  <si>
    <t>H08-03</t>
  </si>
  <si>
    <t>3MK Apple iPhone 11 Plastfilm Skärmskydd ARC+ Transparent</t>
  </si>
  <si>
    <t>F12-28</t>
  </si>
  <si>
    <t>Wozinsky Full Glue Härdat Glas Skärmskydd Nokia 5.4 - Svart</t>
  </si>
  <si>
    <t>A10-34</t>
  </si>
  <si>
    <t>3MK Realme C21 Hybrid Okrossbart Glas FlexibleGlass Lite</t>
  </si>
  <si>
    <t>C21-48</t>
  </si>
  <si>
    <t>3MK Realme 8 Pro Hybrid Okrossbart Glas FlexibleGlass Lite</t>
  </si>
  <si>
    <t>E20-35</t>
  </si>
  <si>
    <t>3MK Realme 8 Plastfilm Skärmskydd ARC+ Transparent</t>
  </si>
  <si>
    <t>H04-11</t>
  </si>
  <si>
    <t>3MK Moto G50 5G Hybrid Okrossbart Glas FlexibleGlass Lite</t>
  </si>
  <si>
    <t>H04-12</t>
  </si>
  <si>
    <t>Tech-Protect Prodesk Universal Stativ för bärbar dator - Silver</t>
  </si>
  <si>
    <t>I04-02</t>
  </si>
  <si>
    <t>Wozinsky Full Glue Härdat Glas Skärmskydd Galaxy A22 4G - Svart</t>
  </si>
  <si>
    <t>E05-40</t>
  </si>
  <si>
    <t>3MK Apple iPhone 7 / 8 / SE 2020 Plastfilm Skärmskydd ARC+ Transparent</t>
  </si>
  <si>
    <t>D14-33</t>
  </si>
  <si>
    <t>Guess 4G Big Metal Logo Fodral iPhone 13 Pro Max - Rosa</t>
  </si>
  <si>
    <t>E01-35</t>
  </si>
  <si>
    <t>3MK iPhone 11 Pro Max Hybrid Okrossbart Glas FlexibleGlass</t>
  </si>
  <si>
    <t>E07-35</t>
  </si>
  <si>
    <t>X-mas Tree Silicone Skal  iPhone 7 /8 / SE 2020 - Grön</t>
  </si>
  <si>
    <t>F26-17</t>
  </si>
  <si>
    <t>X-mas Tree Silicone Skal iPhone 11 - Grön</t>
  </si>
  <si>
    <t>F26-20</t>
  </si>
  <si>
    <t>Reindeer Silicone Skal iPhone 11 - Brun</t>
  </si>
  <si>
    <t>F26-21</t>
  </si>
  <si>
    <t>SnowMan Silicone Skal iPhone 11 - Vit</t>
  </si>
  <si>
    <t>F26-18</t>
  </si>
  <si>
    <t>Santa Claus Silicone Skal iPhone X / XS - Röd</t>
  </si>
  <si>
    <t>F26-19</t>
  </si>
  <si>
    <t>Reindeer Silicone Skal iPhone X / XS - Brun</t>
  </si>
  <si>
    <t>F26-16</t>
  </si>
  <si>
    <t>SnowMan Silicone Skal iPhone X / XS - Vit</t>
  </si>
  <si>
    <t>F26-12</t>
  </si>
  <si>
    <t>X-mas Tree Silicone Skal iPhone X / XS - Grön</t>
  </si>
  <si>
    <t>F26-52</t>
  </si>
  <si>
    <t>MINI Silicone Tone On Tone Skal iPhone 12 Pro Max - Svart</t>
  </si>
  <si>
    <t>H02-24</t>
  </si>
  <si>
    <t>US Polo Embroidery Collection Fodral iPhone 12 Pro Max - Marinblå</t>
  </si>
  <si>
    <t>BMW Äkta läder Silver Logo Skal AirPods - Marinblå</t>
  </si>
  <si>
    <t>H02-26</t>
  </si>
  <si>
    <t>Mercedes Skal iPhone 6 / 6S Plus - Svart</t>
  </si>
  <si>
    <t>H03-21</t>
  </si>
  <si>
    <t>US Polo Embroidery Collection Plånboksfodral iPhone 12 / 12 Pro - Marinblå</t>
  </si>
  <si>
    <t>E05-39</t>
  </si>
  <si>
    <t>Tech-Protect V3-Hub Adapter 5in1 - Grå</t>
  </si>
  <si>
    <t>G03-35</t>
  </si>
  <si>
    <t>RedPepper X Skal iPhone 13 Pro Max - Svart</t>
  </si>
  <si>
    <t>D20-60</t>
  </si>
  <si>
    <t>Dubbelsidig Vändbar CottonCandy</t>
  </si>
  <si>
    <t>D26-13</t>
  </si>
  <si>
    <t>ShockProof Skal Med Nyckelring Airpods 3 - Rose Guld</t>
  </si>
  <si>
    <t>F02-45</t>
  </si>
  <si>
    <t>ShockProof Skal Med Nyckelring Airpods 3 - Guld</t>
  </si>
  <si>
    <t>ShockProof Skal Med Nyckelring Airpods 3 - Grön</t>
  </si>
  <si>
    <t>UNIQ Aspen Strap Apple Watch 38 / 40 / 41 - Blå</t>
  </si>
  <si>
    <t>G11-38</t>
  </si>
  <si>
    <t>Mocolo Härdat Glas Skärmskydd Xiaomi Mi 11 Ultra - Svart</t>
  </si>
  <si>
    <t>G20-12</t>
  </si>
  <si>
    <t>IMAK Kameralinsskydd i Härdat Glas Xiaomi Mi 11 Ultra - Clear</t>
  </si>
  <si>
    <t>G20-10</t>
  </si>
  <si>
    <t>Milky Silicone Flexible Translucent Skal Galaxy S21 Plus 5G - Svart</t>
  </si>
  <si>
    <t>F25-11</t>
  </si>
  <si>
    <t>Nillkin Mecha Armor Skal Airpods 3 - Svart</t>
  </si>
  <si>
    <t>A19-55</t>
  </si>
  <si>
    <t>IMAK Skal Och Skärmskydd Xiaomi Mi 11 Ultra - Svart</t>
  </si>
  <si>
    <t>A19-33</t>
  </si>
  <si>
    <t>Retro Mobilskal med Kortplatser till iPhone 8 Plus - Svart</t>
  </si>
  <si>
    <t>D12-09</t>
  </si>
  <si>
    <t>Retro Mobilskal med Kortplatser till iPhone XS Max - Brun</t>
  </si>
  <si>
    <t>D12-10</t>
  </si>
  <si>
    <t>Ferrari Racing Shield Skal iPhone 6 / 6S - Transparent / Svart</t>
  </si>
  <si>
    <t>A02-40</t>
  </si>
  <si>
    <t>IMAK Rep Tålig Skärmskydd Apple Watch 7 41 mm - Svart</t>
  </si>
  <si>
    <t>D19-20</t>
  </si>
  <si>
    <t>2-in-1 Silicone Skal Airpods Pro med Airtag - Vit</t>
  </si>
  <si>
    <t>D19-25</t>
  </si>
  <si>
    <t>TPU Skal Apple Watch 7 45 mm - Transparent</t>
  </si>
  <si>
    <t>D19-23</t>
  </si>
  <si>
    <t>Hård PC Skal Apple Watch 7 45 mm - Grön</t>
  </si>
  <si>
    <t>Hård PC Skal Apple Watch 7 45 mm - Blå</t>
  </si>
  <si>
    <t>F04-54</t>
  </si>
  <si>
    <t>Hård PC Skal Apple Watch 7 41 mm - Silver</t>
  </si>
  <si>
    <t>Hård PC Skal Apple Watch 7 41 mm - Tranparent</t>
  </si>
  <si>
    <t>Hård PC Skal Apple Watch 7 41 mm - Svart</t>
  </si>
  <si>
    <t>Silikon AirTag hållare halsband till hund &amp; katt - Svart</t>
  </si>
  <si>
    <t>E10-21</t>
  </si>
  <si>
    <t>Dudao Fast Trådlös Laddare 15W - Grå</t>
  </si>
  <si>
    <t>B01-30</t>
  </si>
  <si>
    <t>Spigen Trådlös Selfie Stick Tripod - Svart</t>
  </si>
  <si>
    <t>C05-03</t>
  </si>
  <si>
    <t>WOZINSKY 9H Härdat Glas Skärmskydd Apple iPad mini 2021</t>
  </si>
  <si>
    <t>A05-18</t>
  </si>
  <si>
    <t>Guess Stripe Collection Skal iPhone 13 Pro - Grå</t>
  </si>
  <si>
    <t>F17-21 F17-28</t>
  </si>
  <si>
    <t>Punkteringsfritt däck 8.5" Xiaomi scooter M365 - Svart</t>
  </si>
  <si>
    <t>A08-31</t>
  </si>
  <si>
    <t>Spigen Härdat Glas Skärmskydd iPhone 13/13 PRO/14/16E - Transparent</t>
  </si>
  <si>
    <t>A15-16</t>
  </si>
  <si>
    <t>Uniq Transforma Fodral iPad Pro 11 2021 - Ebony Svart</t>
  </si>
  <si>
    <t>C13-06</t>
  </si>
  <si>
    <t>Silicone Korthållare Skal iPhone XS Max - Röd</t>
  </si>
  <si>
    <t>3MK Xiaomi Mi Note 10 Plastfilm skärmskydd Silver Protection+</t>
  </si>
  <si>
    <t>F21-21</t>
  </si>
  <si>
    <t>UNIQ Heldro Skal iPhone 12 Pro Max - Marine Camo</t>
  </si>
  <si>
    <t>Silicone Korthållare Skal Samsung Galaxy A32 4G - Röd</t>
  </si>
  <si>
    <t>H02-56</t>
  </si>
  <si>
    <t>ShockProof Kickstand Skal Galaxy S22 Plus - Grå</t>
  </si>
  <si>
    <t>F15-20</t>
  </si>
  <si>
    <t>ShockProof Kickstand Skal Galaxy S22 Plus - Vit</t>
  </si>
  <si>
    <t>ShockProof Kickstand Skal Galaxy S22 Plus - Svart</t>
  </si>
  <si>
    <t>ShockProof Kickstand Skal Galaxy S22 Plus - Blå</t>
  </si>
  <si>
    <t>V-Shaped Kickstand Skal Galaxy S22 Plus - Svart</t>
  </si>
  <si>
    <t>F15-19</t>
  </si>
  <si>
    <t>V-Shaped Kickstand Skal Galaxy S22 Plus - Röd</t>
  </si>
  <si>
    <t>V-Shaped Kickstand Skal Galaxy S22 Plus - Rosa Guld</t>
  </si>
  <si>
    <t>Ugreen HDMI 2.1 Kabel 8K 5 m- Grå</t>
  </si>
  <si>
    <t>H08-59</t>
  </si>
  <si>
    <t>Butterfly Imprinted Fodral Galaxy S22 Plus - Grön</t>
  </si>
  <si>
    <t>F15-14</t>
  </si>
  <si>
    <t>Butterfly Imprinted Fodral Galaxy S22 Plus - Röd</t>
  </si>
  <si>
    <t>Flip Folio Fodral Galaxy S22 Plus - Röd</t>
  </si>
  <si>
    <t>G08-13</t>
  </si>
  <si>
    <t>Flip Folio Fodral Galaxy S22 Plus - Grå</t>
  </si>
  <si>
    <t>A18-32</t>
  </si>
  <si>
    <t>Flip Folio Fodral Galaxy S22 Plus - Coffee</t>
  </si>
  <si>
    <t>Flip Folio Fodral Galaxy S22 Plus - Ljusbrun</t>
  </si>
  <si>
    <t>E22-51</t>
  </si>
  <si>
    <t>Flip Folio Fodral Galaxy S22 Plus - Svart</t>
  </si>
  <si>
    <t>E18-50</t>
  </si>
  <si>
    <t>Kortplats Läder Skal Galaxy S22 Plus - Brun</t>
  </si>
  <si>
    <t>F26-62</t>
  </si>
  <si>
    <t>Kortplats Läder Skal Galaxy S22 Plus - Röd</t>
  </si>
  <si>
    <t>A19-34</t>
  </si>
  <si>
    <t>Kortplats Läder Skal Galaxy S22 Plus - Blå</t>
  </si>
  <si>
    <t>Kortplats Läder Skal Galaxy S22 Plus - Svart</t>
  </si>
  <si>
    <t>BOOM - ShockProof Magsafe Skal iPhone 13 Pro - Clear</t>
  </si>
  <si>
    <t>G21-12</t>
  </si>
  <si>
    <t>BOOM - ShockProof Magsafe Skal iPhone 12 Pro Max - Clear</t>
  </si>
  <si>
    <t>G15-55</t>
  </si>
  <si>
    <t>Boom - Magsafe Skal iPhone XR - Clear</t>
  </si>
  <si>
    <t>G22-53</t>
  </si>
  <si>
    <t>Itskins Spectrum Skal till Apple iPhone 12/13 Pro Max - Smoke</t>
  </si>
  <si>
    <t>B04-11</t>
  </si>
  <si>
    <t>Litchi Magnetic Fodral Galaxy S22 Ultra 5G - Röd</t>
  </si>
  <si>
    <t>G11-11</t>
  </si>
  <si>
    <t>Boom - Magsafe Skal iPhone 12 Pro Max - Clear</t>
  </si>
  <si>
    <t>G12-07</t>
  </si>
  <si>
    <t>Itskins Spectrum Skal till Apple iPhone 13 Pro - Smoke</t>
  </si>
  <si>
    <t>B04-12</t>
  </si>
  <si>
    <t>Itskins Spectrum Skal till Apple iPhone 13 Pro - Clear</t>
  </si>
  <si>
    <t>Nillkin Nature Skal Galaxy S22 Ultra 5G - Transparent</t>
  </si>
  <si>
    <t>G14-04</t>
  </si>
  <si>
    <t>Acrylic Skal Galaxy S22 Ultra 5G - Clear</t>
  </si>
  <si>
    <t>G14-05</t>
  </si>
  <si>
    <t>[2-PACK] Kameralinsskydd i Härdat Glas Samsung Galaxy S22 Ultra</t>
  </si>
  <si>
    <t>G21-31</t>
  </si>
  <si>
    <t>[2-PACK] Kameralinsskydd i Härdat Glas Samsung Galaxy S22 Plus</t>
  </si>
  <si>
    <t>G21-13</t>
  </si>
  <si>
    <t>Mocolo 9H HD Kameralinsskydd i Härdat glas Galaxy S22 Plus</t>
  </si>
  <si>
    <t>D20-61</t>
  </si>
  <si>
    <t>Mocolo UV 3D Curved Härdat Glas Skärmskydd Galaxy S22 Plus 5G</t>
  </si>
  <si>
    <t>G15-13</t>
  </si>
  <si>
    <t>Acrylic Skal Galaxy S22 Plus 5G - Transparent</t>
  </si>
  <si>
    <t>G14-16</t>
  </si>
  <si>
    <t>Liquid Silicone Skal Galaxy S22 Plus 5G - Svart</t>
  </si>
  <si>
    <t>G14-60</t>
  </si>
  <si>
    <t>Nillkin Nature Skal Galaxy S22 Plus 5G - Transparent</t>
  </si>
  <si>
    <t>G20-01</t>
  </si>
  <si>
    <t>Nillkin Nature Skal Galaxy S22 5G - Transparent</t>
  </si>
  <si>
    <t>G14-63</t>
  </si>
  <si>
    <t>Carbon Fiber Skal Galaxy S22 Plus 5G - Svart</t>
  </si>
  <si>
    <t>F20-09</t>
  </si>
  <si>
    <t>Thunder Twill Skal Galaxy S22 Plus 5G - Svart</t>
  </si>
  <si>
    <t>G11-55</t>
  </si>
  <si>
    <t>Thunder Twill Skal Galaxy S22 Plus 5G - Grön</t>
  </si>
  <si>
    <t>G11-60</t>
  </si>
  <si>
    <t>IPAKY Acrylic Skal Galaxy S22 Plus 5G - Svart</t>
  </si>
  <si>
    <t>G11-57</t>
  </si>
  <si>
    <t>Litchi Magnetic Fodral Galaxy S22 Plus 5G - LjusRosa</t>
  </si>
  <si>
    <t>G08-11</t>
  </si>
  <si>
    <t>Litchi Magnetic Fodral Galaxy S22 Plus 5G - Brun</t>
  </si>
  <si>
    <t>Litchi Magnetic Fodral Galaxy S22 Plus 5G - Röd</t>
  </si>
  <si>
    <t>G08-23</t>
  </si>
  <si>
    <t>Carbon Fiber Läder Skal Galaxy S22 Plus 5G - Svart</t>
  </si>
  <si>
    <t>C20-59</t>
  </si>
  <si>
    <t>Litchi Magnetic Fodral Galaxy S22 Plus 5G - Lila</t>
  </si>
  <si>
    <t>C08-36</t>
  </si>
  <si>
    <t>IMAK 2 Sets HD Kameralinsskydd i Härdat Glas Xperia Pro-I</t>
  </si>
  <si>
    <t>G14-50</t>
  </si>
  <si>
    <t>Guess Metall Gold Logo Skal Galaxy S22 - Grå</t>
  </si>
  <si>
    <t>A11-22</t>
  </si>
  <si>
    <t>Läder Korthållare till Skal Galaxy S22 Plus 5G - Svart</t>
  </si>
  <si>
    <t>F16-04</t>
  </si>
  <si>
    <t>Ring Kickstand Skal Galaxy S22 Plus 5G - Vit</t>
  </si>
  <si>
    <t>E20-50</t>
  </si>
  <si>
    <t>Tire Texture Kickstand Skal Galaxy S22 Plus 5G - Svart</t>
  </si>
  <si>
    <t>E20-51</t>
  </si>
  <si>
    <t>Brushed Carbon Fiber Skal Galaxy S22 Plus 5G - Svart</t>
  </si>
  <si>
    <t>G11-59</t>
  </si>
  <si>
    <t>Retro Skal iPhone 11 - Rosa</t>
  </si>
  <si>
    <t>D12-02</t>
  </si>
  <si>
    <t>Retro Skal iPhone 11 - Svart</t>
  </si>
  <si>
    <t>D12-04</t>
  </si>
  <si>
    <t>Retro Skal iPhone 7/8/SE 2020 - Rosa</t>
  </si>
  <si>
    <t>D12-01</t>
  </si>
  <si>
    <t>Retro Skal iPhone 7/8/SE 2020 - Svart</t>
  </si>
  <si>
    <t>D12-03</t>
  </si>
  <si>
    <t>Thunder Twill Skal Galaxy S22 Plus 5G - Blå</t>
  </si>
  <si>
    <t>Ring KickStand Skal Galaxy S22 Plus 5G - Svart</t>
  </si>
  <si>
    <t>G11-52</t>
  </si>
  <si>
    <t>BMW Signature Logo Imprint Skal Galaxy S22 Plus - Svart</t>
  </si>
  <si>
    <t>F23-09</t>
  </si>
  <si>
    <t>Guess Silicone Script Metal Logo Skal Galaxy S22 Plus - Rosa</t>
  </si>
  <si>
    <t>H08-06</t>
  </si>
  <si>
    <t>Borsthandske - Pälsvårdshandske för Husdjur - Katt och Hund</t>
  </si>
  <si>
    <t>A08-13</t>
  </si>
  <si>
    <t>[2-PACK] 3D Curved Härdat Glas Skärmskydd Full Glue Apple Watch 41mm - Svart</t>
  </si>
  <si>
    <t>D19-27</t>
  </si>
  <si>
    <t>[2-PACK] Kameralinsskydd i Härdat Glas Xiaomi Mi 11T Pro/11T</t>
  </si>
  <si>
    <t>D17-56</t>
  </si>
  <si>
    <t>[2-PACK] Kameralinsskydd i Härdat Glas Google Pixel 6</t>
  </si>
  <si>
    <t>D17-58</t>
  </si>
  <si>
    <t>[2-PACK] Kameralinsskydd i Härdat Glas Google Pixel 6 Pro</t>
  </si>
  <si>
    <t>D17-54</t>
  </si>
  <si>
    <t>Karl Lagerfeld Silicone Karl Heads Strap Apple Watch 42/44/45mm - Vit</t>
  </si>
  <si>
    <t>H03-53</t>
  </si>
  <si>
    <t>AirPOP LIGHT SE (4pcs) - Vit</t>
  </si>
  <si>
    <t>H04-19</t>
  </si>
  <si>
    <t>Silicone Korthållare Skal Galaxy A42 5G - Svart</t>
  </si>
  <si>
    <t>Xtorm Trådlös Qi Snabbladdare Duo 2x15W - Grå</t>
  </si>
  <si>
    <t>H02-07</t>
  </si>
  <si>
    <t>Choetech Väggladdare USB-A Till USB-C 65W - Vit</t>
  </si>
  <si>
    <t>Eggshell Shockproof Skal till Apple Airpods Pro - Rosa</t>
  </si>
  <si>
    <t>F03-18</t>
  </si>
  <si>
    <t>Eggshell Shockproof Skal till Apple Airpods Pro - Guld</t>
  </si>
  <si>
    <t>F03-20</t>
  </si>
  <si>
    <t>Nillkin Bounce skal till Apple Airpods 3 - Blå</t>
  </si>
  <si>
    <t>F03-19</t>
  </si>
  <si>
    <t>Round Pop Grip Skal iPhone 13 Pro - Turkos</t>
  </si>
  <si>
    <t>E17-07</t>
  </si>
  <si>
    <t>Anti-Scratch Härdat Glas Skärmskydd Skal iPhone 13 - Vit Marble</t>
  </si>
  <si>
    <t>Anti-Scratch Härdat Glas Skärmskydd iPhone 13 Pro - Vit Marble</t>
  </si>
  <si>
    <t>E17-50</t>
  </si>
  <si>
    <t>Anti-Scratch Härdat Glas Skärmskydd iPhone 13 Pro - Emerald Marble</t>
  </si>
  <si>
    <t>Anti-Scratch Härdat Glas Skärmskydd iPhone 13 Pro - Svart Marble</t>
  </si>
  <si>
    <t>Anti-Scratch Härdat Glas Skärmskydd Skal iPhone 13 Pro - Röd Marble</t>
  </si>
  <si>
    <t>Anti-Scratch Härdat Glas Skärmskydd iPhone 13 Pro Max - Vit Marble</t>
  </si>
  <si>
    <t>E17-19</t>
  </si>
  <si>
    <t>Anti-Scratch Härdat Glas Skärmskydd iPhone 13 Pro Max - Svart Marble</t>
  </si>
  <si>
    <t>Anti-Scratch Härdat Glas Skärmskydd skal iPhone 13 mini - Svart Marble</t>
  </si>
  <si>
    <t>E17-52</t>
  </si>
  <si>
    <t>Anti-Scratch Härdat Glas Skärmskydd skal iPhone 13 mini - Röd Marble</t>
  </si>
  <si>
    <t>360 TPU Skal iPhone 13 Pro Max - Clear</t>
  </si>
  <si>
    <t>B06-57</t>
  </si>
  <si>
    <t>360 TPU Skal iPhone 13 Pro - Transparent</t>
  </si>
  <si>
    <t>360 TPU Skal iPhone 13 mini - Transparent</t>
  </si>
  <si>
    <t>D02-63</t>
  </si>
  <si>
    <t>Korthållare Skal iPhone 13 Pro - Grön Marble</t>
  </si>
  <si>
    <t>E17-08</t>
  </si>
  <si>
    <t>Ice Cream Skal iPhone 11 - Rosa/Lila</t>
  </si>
  <si>
    <t>E20-52</t>
  </si>
  <si>
    <t>BooM RFID-Skyddat Plånboksfodral iPhone 12 Pro Max - Brun</t>
  </si>
  <si>
    <t>D25-09</t>
  </si>
  <si>
    <t>BooM RFID-Skyddat Plånboksfodral iPhone 12 Pro Max - Röd</t>
  </si>
  <si>
    <t>BooM RFID-Skyddat Plånboksfodral iPhone 12 Pro Max - Grå</t>
  </si>
  <si>
    <t>E12-48</t>
  </si>
  <si>
    <t>BooM RFID-Skyddat Plånboksfodral iPhone 12 Pro Max - Ljusbrun</t>
  </si>
  <si>
    <t>Armor Korthållare Skal Xiaomi Redmi 10X 4G/Note 9 - Orange</t>
  </si>
  <si>
    <t>C16-33</t>
  </si>
  <si>
    <t>iPhone 12/12 Pro Skärm med LCD-display Incell AAA (Livstidsgaranti)</t>
  </si>
  <si>
    <t>B01-25</t>
  </si>
  <si>
    <t>Samsung Galaxy A10 Batteri - Original</t>
  </si>
  <si>
    <t>G22-18</t>
  </si>
  <si>
    <t>Ghostek MagSafe Atomic Slim Skal iPhone 13 - Rosa</t>
  </si>
  <si>
    <t>C19-30</t>
  </si>
  <si>
    <t>Ultra Clear Gel Skal Galaxy A72 4G - Transparent</t>
  </si>
  <si>
    <t>F24-09</t>
  </si>
  <si>
    <t>5L - Hopfällbar Vattenbehållare Utomhusvattenpåse</t>
  </si>
  <si>
    <t>FloorK--1</t>
  </si>
  <si>
    <t>5L - Hopfällbar Vattenbehållare Utomhusvattenpåse - Blå</t>
  </si>
  <si>
    <t>Ghostek Iron Armor Skal iPhone 13 Pro Max - Svart</t>
  </si>
  <si>
    <t>C19-03</t>
  </si>
  <si>
    <t>Ghostek Iron Armor Skal iPhone 13 mini - Svart</t>
  </si>
  <si>
    <t>C19-07</t>
  </si>
  <si>
    <t>iPhone 11 Pro Max Skärm med LCD-display Incell AAA (Livstidsgaranti)</t>
  </si>
  <si>
    <t>IP11PMINCELL-03</t>
  </si>
  <si>
    <t>B01-23</t>
  </si>
  <si>
    <t>5L - Hopfällbar Vattenbehållare Utomhusvattenpåse - Clear</t>
  </si>
  <si>
    <t>10L - Hopfällbar Vattenbehållare Utomhusvattenpåse - Clear</t>
  </si>
  <si>
    <t>Nödfilt Värmefolie Vindtät &amp; Lättvikt Överlevnadsfilt - Silver</t>
  </si>
  <si>
    <t>A08-12</t>
  </si>
  <si>
    <t>Ghostek Magsafe Atomic Slim Skal iPhone 13 mini - Rosa</t>
  </si>
  <si>
    <t>Ghostek Convert Silikon Skal Google Pixel 6 - Clear</t>
  </si>
  <si>
    <t>B20-63</t>
  </si>
  <si>
    <t>Ghostek Convert Silikon Skal Google Pixel 6 Pro - Smoke</t>
  </si>
  <si>
    <t>B20-61</t>
  </si>
  <si>
    <t>Ghostek Convert Silikon Skal Google Pixel 6 Pro - Clear</t>
  </si>
  <si>
    <t>B20-62</t>
  </si>
  <si>
    <t>Ghostek Convert PC Skal Galaxy Z Fold 3 - Rosa</t>
  </si>
  <si>
    <t>C25-58</t>
  </si>
  <si>
    <t>Ghostek EXEC Korthållare Skal Galaxy Z Fold 3 - Rosa</t>
  </si>
  <si>
    <t>C12-31</t>
  </si>
  <si>
    <t>Ghostek Convert Silikon Skal iPhone 12 Mini - Svart</t>
  </si>
  <si>
    <t>C10-05</t>
  </si>
  <si>
    <t>Ghostek Convert Silikon Skal iPhone 12 Pro - Svart</t>
  </si>
  <si>
    <t>C12-30</t>
  </si>
  <si>
    <t>3MK [3 PACK] Galaxy S22 Plastfilm Skärmskydd Foil 1UP - Transparent</t>
  </si>
  <si>
    <t>A10-28</t>
  </si>
  <si>
    <t>Karl Lagerfeld Choupette Eat Skal Galaxy S22 Plus - Transparent</t>
  </si>
  <si>
    <t>H08-15 H08-32</t>
  </si>
  <si>
    <t>Bestsuit 3D Edge Nano Flexi Härdat glas Galaxy S22 Plus</t>
  </si>
  <si>
    <t>C02-11</t>
  </si>
  <si>
    <t>3MK Galaxy S22 Ultra Plastfilm Skärmskydd ARC+ Transparent</t>
  </si>
  <si>
    <t>A06-41</t>
  </si>
  <si>
    <t>3MK HardGlass Max Härdat Glas Skärmskydd Galaxy S22 Plus</t>
  </si>
  <si>
    <t>3MK Galaxy S22 Plus Plastfilm skärmskydd Silver Protection+</t>
  </si>
  <si>
    <t>Akryllister Universell UV Glue</t>
  </si>
  <si>
    <t>Z03-11</t>
  </si>
  <si>
    <t>Wozinsky 9H Kamera Linsskydd Galaxy A33 5G</t>
  </si>
  <si>
    <t>UNIQ Nexo Silicone Skal Airpods 3 - Röd</t>
  </si>
  <si>
    <t>UNIQ Valencia Skal Airpods 3 - Blå</t>
  </si>
  <si>
    <t>H13-28</t>
  </si>
  <si>
    <t>UNIQ Aspen Braided Strap Apple Watch 44/42/45mm - Grå</t>
  </si>
  <si>
    <t>A17-47</t>
  </si>
  <si>
    <t>iPhone XS Max Högkapacitetsbatteri - 3174mAh</t>
  </si>
  <si>
    <t>C01-38</t>
  </si>
  <si>
    <t>Ghostek Tunic Silikon Skal Airpods Pro - Blå</t>
  </si>
  <si>
    <t>C19-31</t>
  </si>
  <si>
    <t>Ghostek Tunic Silikon Skal Airpods 3 - Rosa</t>
  </si>
  <si>
    <t>C19-32</t>
  </si>
  <si>
    <t>Ghostek Tunic Silikon Skal Airpods Pro - Rosa</t>
  </si>
  <si>
    <t>C20-13</t>
  </si>
  <si>
    <t>Ghostek Tunic Silikon Skal Airpods 3 - Blå</t>
  </si>
  <si>
    <t>C19-05</t>
  </si>
  <si>
    <t>Ghostek Atomic Slim MagSafe Skal iPhone 13 Pro Max - Rosa</t>
  </si>
  <si>
    <t>B20-13</t>
  </si>
  <si>
    <t>Ghostek Atomic Slim MagSafe Skal iPhone 13 Pro - Prismatic</t>
  </si>
  <si>
    <t>B20-19</t>
  </si>
  <si>
    <t>Ghostek Atomic Slim MagSafe Skal iPhone 13 Pro - Rosa</t>
  </si>
  <si>
    <t>B20-05</t>
  </si>
  <si>
    <t>iPhone X-XS Självhäftande tejp till batteri</t>
  </si>
  <si>
    <t>G02-38</t>
  </si>
  <si>
    <t>Phantom Knight Skal Galaxy S22 Plus - Svart</t>
  </si>
  <si>
    <t>C21-61</t>
  </si>
  <si>
    <t>Phantom Knight Skal Galaxy S22 Plus - Silver</t>
  </si>
  <si>
    <t>2-i-1 Plånboksfodral med 9 Kortplatser Galaxy S22 Plus 5G - Röd</t>
  </si>
  <si>
    <t>D24-52</t>
  </si>
  <si>
    <t>Crystal Ring Kickstand Skal iPhone 12 Pro - Röd</t>
  </si>
  <si>
    <t>A12-40</t>
  </si>
  <si>
    <t>Braided Fabric kompatibelt armband Apple Watch 4/5/6/7/SE (44/45mm) Rosa/Lila</t>
  </si>
  <si>
    <t>E14-50 E14-52</t>
  </si>
  <si>
    <t>iPad Air 10.9 (2020/2022)/Air 11 (2024) fodral med Engelskt Tangentbord</t>
  </si>
  <si>
    <t>F18-31</t>
  </si>
  <si>
    <t>iPad 10.2 (2019/2020/2021) Fodral och Tangentbord med Engelskt Tangentbord</t>
  </si>
  <si>
    <t>A08-17</t>
  </si>
  <si>
    <t>Ugreen Bilhållare För Smartphones/Surfplattor På Nackstödet - Svart</t>
  </si>
  <si>
    <t>C12-25</t>
  </si>
  <si>
    <t>Boom Samsung Galaxy S22 Ultra Shockproof Skal</t>
  </si>
  <si>
    <t>C14-15</t>
  </si>
  <si>
    <t>Boom Samsung Galaxy A22 4G Shockproof Skal</t>
  </si>
  <si>
    <t>F20-27</t>
  </si>
  <si>
    <t>Boom Samsung Galaxy A22 5G Shockproof Skal (NR)</t>
  </si>
  <si>
    <t>F26-03</t>
  </si>
  <si>
    <t>Shock-Absorption Silikonskal till Steam Deck - Svart</t>
  </si>
  <si>
    <t>X22-05</t>
  </si>
  <si>
    <t>Joyroom 3in1 360° Magnetkabel Lightning, USB-C, Micro-USB, 2.4A 1.2m</t>
  </si>
  <si>
    <t>F02-36</t>
  </si>
  <si>
    <t>KHAZNEH Textured PU Läder Plånboksfodral Xiaomi 12 Pro - Rosa</t>
  </si>
  <si>
    <t>D19-30</t>
  </si>
  <si>
    <t>Kickstand Shockproof Skal Xiaomi 12 Pro - Svart</t>
  </si>
  <si>
    <t>D17-62</t>
  </si>
  <si>
    <t>Kickstand Anti-Fall Skal Xiaomi 12/12X - Svart</t>
  </si>
  <si>
    <t>D19-24</t>
  </si>
  <si>
    <t>IMAK Anti-Scratch Skal Xiaomi 12/12X - Svart</t>
  </si>
  <si>
    <t>D19-62</t>
  </si>
  <si>
    <t>Ultra Thin TPU Skal Xiaomi 12 Pro - Transparent</t>
  </si>
  <si>
    <t>D17-40</t>
  </si>
  <si>
    <t>SiGN Plånboksfodral till iPhone 7/8 Plus - Svart</t>
  </si>
  <si>
    <t>D04-32</t>
  </si>
  <si>
    <t>SiGN Plånboksfodral 2-in-1 för iPhone 11 Pro Max - Svart</t>
  </si>
  <si>
    <t>B02-38</t>
  </si>
  <si>
    <t>IMAK Kameralinsskydd i Härdat glas Xiaomi 12/12X - Clear</t>
  </si>
  <si>
    <t>D19-18</t>
  </si>
  <si>
    <t>IMAK Kameralinsskydd i Härdat glas Xiaomi 12/12X - Svart</t>
  </si>
  <si>
    <t>D19-21</t>
  </si>
  <si>
    <t>Kickstand Anti-Fall Skal Xiaomi 12 Pro - Röd</t>
  </si>
  <si>
    <t>D19-12</t>
  </si>
  <si>
    <t>IMAK Kameralinsskydd i Härdat glas Xiaomi 12 Pro - Clear</t>
  </si>
  <si>
    <t>IMAK Kameralinsskydd i Härdat glas Xiaomi 12 Pro - Svart</t>
  </si>
  <si>
    <t>F04-52</t>
  </si>
  <si>
    <t>[2-PACK] Kameralinsskydd i Härdat Glas Samsung Galaxy A53 5G</t>
  </si>
  <si>
    <t>D19-45</t>
  </si>
  <si>
    <t>Kameralinsskydd i Härdat Glas Samsung Galaxy A53 5G</t>
  </si>
  <si>
    <t>D19-56</t>
  </si>
  <si>
    <t>[2-PACK] Kameralinsskydd i Härdat Glas Xiaomi 12/12X</t>
  </si>
  <si>
    <t>D19-57</t>
  </si>
  <si>
    <t>[2-PACK] Kameralinsskydd i Härdat Glas Xiaomi 12 Pro</t>
  </si>
  <si>
    <t>D19-51</t>
  </si>
  <si>
    <t>DUX DUCIS Skin Series Plånboksfodral Xiaomi 12 Pro - Rosa Guld</t>
  </si>
  <si>
    <t>F17-17</t>
  </si>
  <si>
    <t>Magnetic Clasp Plånboksfodral Xiaomi 12 Pro - Röd</t>
  </si>
  <si>
    <t>F06-16</t>
  </si>
  <si>
    <t>V-Flip Plånboksfodral Xiaomi 12 Pro - Svart</t>
  </si>
  <si>
    <t>F17-05</t>
  </si>
  <si>
    <t>Adidas Or Molded Skal Huawei P30 - Svart</t>
  </si>
  <si>
    <t>H10-18</t>
  </si>
  <si>
    <t>Popsockets Basic Grip Med Ställfunktion - Pineapple Palooza</t>
  </si>
  <si>
    <t>E03-26</t>
  </si>
  <si>
    <t>3MK MagSafe Skal iPhone 12/12 Pro - Transparent</t>
  </si>
  <si>
    <t>B20-26</t>
  </si>
  <si>
    <t>Butterfly Flower Imprinted Plånboksfodral Xiaomi 12 Pro - Röd</t>
  </si>
  <si>
    <t>F06-56</t>
  </si>
  <si>
    <t>Butterfly Flower Imprinted Plånboksfodral Xiaomi 12 Pro - Lila</t>
  </si>
  <si>
    <t>Fluffigt skal till Apple Airpods 3 - Rosa</t>
  </si>
  <si>
    <t>F03-52</t>
  </si>
  <si>
    <t>Fluffig Kanin skal till Apple Airpods 1/2 - Rosa</t>
  </si>
  <si>
    <t>F03-21</t>
  </si>
  <si>
    <t>Dux Ducis 9D Full Glue Härdat Glas Skärmskydd Galaxy A33 5G</t>
  </si>
  <si>
    <t>A19-53</t>
  </si>
  <si>
    <t>Thunder Twill Skal Galaxy A13 4G - Blå</t>
  </si>
  <si>
    <t>A18-11</t>
  </si>
  <si>
    <t>Furr Halsbandsfodral - Vit</t>
  </si>
  <si>
    <t>A18-61</t>
  </si>
  <si>
    <t>Furr Halsbandsfodral - Rosa</t>
  </si>
  <si>
    <t>A18-60</t>
  </si>
  <si>
    <t>Silikon Skal till Beats Studio Buds - Brun Corgi</t>
  </si>
  <si>
    <t>F03-53</t>
  </si>
  <si>
    <t>Silikon skal till Beats Studio Buds - Grön Dinosaurie</t>
  </si>
  <si>
    <t>Anti-drop TPU iPhone 14 Skal - Transparent</t>
  </si>
  <si>
    <t>F08-13</t>
  </si>
  <si>
    <t>Anti-drop TPU iPhone 14 Plus Skal - Transparent</t>
  </si>
  <si>
    <t>F08-16</t>
  </si>
  <si>
    <t>Ultratunnt iPhone 14 Plus Skal Mjukplast - Transparent</t>
  </si>
  <si>
    <t>G20-05</t>
  </si>
  <si>
    <t>Anti-drop TPU iPhone 14 Pro Skal - Transparent</t>
  </si>
  <si>
    <t>F17-52</t>
  </si>
  <si>
    <t>Flip Folio iPhone 14 Pro Plånboksfodral - Gul</t>
  </si>
  <si>
    <t>F16-52</t>
  </si>
  <si>
    <t>Flip Folio iPhone 14 Pro Plånboksfodral - Röd</t>
  </si>
  <si>
    <t>Flip Folio iPhone 14 Pro Max Plånboksfodral - Röd</t>
  </si>
  <si>
    <t>F17-51</t>
  </si>
  <si>
    <t>Flip Folio iPhone 14 Pro Plånboksfodral - Brun</t>
  </si>
  <si>
    <t>Flip Folio iPhone 14 Pro Plånboksfodral - Blå</t>
  </si>
  <si>
    <t>Flip Folio iPhone 14 Pro Max Plånboksfodral - Grå</t>
  </si>
  <si>
    <t>Flip Folio iPhone 14 Plus Plånboksfodral - Gul</t>
  </si>
  <si>
    <t>F17-50</t>
  </si>
  <si>
    <t>Flip Folio iPhone 14 Plus Plånboksfodral - Röd</t>
  </si>
  <si>
    <t>Flip Folio iPhone 14 Plus Plånboksfodral - Grå</t>
  </si>
  <si>
    <t>Folio iPhone 14 Pro Plånboksfodral  - Röd</t>
  </si>
  <si>
    <t>F19-53</t>
  </si>
  <si>
    <t>Folio iPhone 14 Pro Max Plånboksfodral  - Röd</t>
  </si>
  <si>
    <t>A19-26</t>
  </si>
  <si>
    <t>Folio iPhone 14 Pro Plånboksfodral  - Rosa</t>
  </si>
  <si>
    <t>Folio iPhone 14 Pro Max Plånboksfodral  - Rosa</t>
  </si>
  <si>
    <t>A19-25</t>
  </si>
  <si>
    <t>Folio iPhone 14 Pro Plånboksfodral  - Blå</t>
  </si>
  <si>
    <t>Folio iPhone 14 Pro Max Plånboksfodral  - Blå</t>
  </si>
  <si>
    <t>A19-27</t>
  </si>
  <si>
    <t>Folio iPhone 14 Pro Plånboksfodral  - Grå</t>
  </si>
  <si>
    <t>Folio iPhone 14 Pro Max Plånboksfodral  - Grå</t>
  </si>
  <si>
    <t>Folio iPhone 14 Pro Max Plånboksfodral  - Svart</t>
  </si>
  <si>
    <t>Folio iPhone 14 Pro Plånboksfodral  - Svart</t>
  </si>
  <si>
    <t>Litchi Flip iPhone 14 Pro Max Plånboksfodral  - Brun</t>
  </si>
  <si>
    <t>F16-56</t>
  </si>
  <si>
    <t>Litchi Flip iPhone 14 Pro Max Plånboksfodral  - Lila</t>
  </si>
  <si>
    <t>Litchi Flip iPhone 14 Pro Max Plånboksfodral  - Grön</t>
  </si>
  <si>
    <t>F16-55</t>
  </si>
  <si>
    <t>Litchi Flip iPhone 14 Pro Plånboksfodral - Blå</t>
  </si>
  <si>
    <t>F16-21</t>
  </si>
  <si>
    <t>Litchi Flip iPhone 14 Pro Max Plånboksfodral  - Blå</t>
  </si>
  <si>
    <t>Litchi Flip iPhone 14 Pro Max Plånboksfodral  - Röd</t>
  </si>
  <si>
    <t>Litchi Flip iPhone 14 Pro Plånboksfodral - Röd</t>
  </si>
  <si>
    <t>F19-54</t>
  </si>
  <si>
    <t>Litchi Flip iPhone 14 Plus Plånboksfodral  - LjusRosa</t>
  </si>
  <si>
    <t>F16-51</t>
  </si>
  <si>
    <t>Litchi Flip iPhone 14 Plus Plånboksfodral  - Blå</t>
  </si>
  <si>
    <t>Litchi Flip iPhone 14 Plus Plånboksfodral  - Grön</t>
  </si>
  <si>
    <t>Litchi Flip iPhone 14 Plus Plånboksfodral  - Lila</t>
  </si>
  <si>
    <t>Litchi Flip iPhone 14 Plus Plånboksfodral  - Brun</t>
  </si>
  <si>
    <t>Justerbar bältesväska/midjeväska med flera fickor - Rosa</t>
  </si>
  <si>
    <t>D14-40</t>
  </si>
  <si>
    <t>Justerbar bältesväska/midjeväska med flera fickor - Lila</t>
  </si>
  <si>
    <t>D14-37</t>
  </si>
  <si>
    <t>Sleep Fodral Galaxy A03s - Blå</t>
  </si>
  <si>
    <t>Skyddande fodral till Beats Studio Buds - Haj</t>
  </si>
  <si>
    <t>Dux Ducis Skin Series Plånboksfodral iPhone 12 Pro Max - Svart</t>
  </si>
  <si>
    <t>C21-71</t>
  </si>
  <si>
    <t>Akrylpärlor 3mm 10300 st</t>
  </si>
  <si>
    <t>D18-33</t>
  </si>
  <si>
    <t>Bowknot Läderrem TPU Skal iPhone 13 - Svart</t>
  </si>
  <si>
    <t>G14-51</t>
  </si>
  <si>
    <t>Bowknot Läderrem iPhone 13 Mini Skal - Svart</t>
  </si>
  <si>
    <t>G20-60</t>
  </si>
  <si>
    <t>Bowknot Läderrem TPU Skal iPhone 13 Pro - Svart</t>
  </si>
  <si>
    <t>G14-52</t>
  </si>
  <si>
    <t>Bowknot Läderrem TPU Skal iPhone 13 Pro - Vit</t>
  </si>
  <si>
    <t>Bow Popup Hållare - Röd</t>
  </si>
  <si>
    <t>Bow Popup Hållare - Svart</t>
  </si>
  <si>
    <t>Akrylpärlor alfabet - 1200 st</t>
  </si>
  <si>
    <t>E18-20</t>
  </si>
  <si>
    <t>Heart Beads Popup Hållare - Grön</t>
  </si>
  <si>
    <t>D17-27</t>
  </si>
  <si>
    <t>CARBON skal till iPhone 6/6S Svart</t>
  </si>
  <si>
    <t>A03-24</t>
  </si>
  <si>
    <t>Bestsuit Flexibelt Hybridglas Skärmskydd Apple iPhone X/Xs</t>
  </si>
  <si>
    <t>F05-42</t>
  </si>
  <si>
    <t>Magnetisk mobilhållare till ventgaller Svart</t>
  </si>
  <si>
    <t>D02-18</t>
  </si>
  <si>
    <t>Härdat Glas Skärmskydd till Xiaomi Redmi 7</t>
  </si>
  <si>
    <t>H08-17</t>
  </si>
  <si>
    <t>Smart Plånboksfodral till XIAOMI Redmi Note 8 Pro navy Blå</t>
  </si>
  <si>
    <t>H13-22</t>
  </si>
  <si>
    <t>SENSITIVE slim fodral till Samsung A10 Guld</t>
  </si>
  <si>
    <t>F24-10</t>
  </si>
  <si>
    <t>Bestsuit Flexible Härdat Glas till Apple Watch series 4/5-44mm</t>
  </si>
  <si>
    <t>H15-13</t>
  </si>
  <si>
    <t>Flip fodral med kortfack till XIAOMI Redmi 9AT / Redmi 9A Svart</t>
  </si>
  <si>
    <t>Forcell Mobilhållare till ventgaller (H-CF509)</t>
  </si>
  <si>
    <t>H13-12</t>
  </si>
  <si>
    <t>X-ONE Sapphire Härdat Glas Skärmskydd till iPhone 12/12 Pro</t>
  </si>
  <si>
    <t>D09-46</t>
  </si>
  <si>
    <t>iPad 10.2 (2021/2020/2019) Skal Silikon - Svart</t>
  </si>
  <si>
    <t>C12-06</t>
  </si>
  <si>
    <t>SiGN iPad 10.2 (2021/2020/2019) Härdat Glas</t>
  </si>
  <si>
    <t>E18-42</t>
  </si>
  <si>
    <t>iPhone 13 Pro Skal Korthållare Built-in Kickstand - Blå</t>
  </si>
  <si>
    <t>A19-19</t>
  </si>
  <si>
    <t>iPhone 13 Pro Skal Korthållare Built-in Kickstand - Grön</t>
  </si>
  <si>
    <t>Samsung Galaxy S5 batterilucka guld - Original</t>
  </si>
  <si>
    <t>H01-26</t>
  </si>
  <si>
    <t>Tech-Protect Galaxy Tab A8 10.5 Fodral med Engelskt Tangentbord</t>
  </si>
  <si>
    <t>H12-28</t>
  </si>
  <si>
    <t>Karl Lagerfeld Galaxy A33 5G Skal Karl &amp; Choupette - Transparent</t>
  </si>
  <si>
    <t>B19-29</t>
  </si>
  <si>
    <t>Bow Popup Hållare - Vit</t>
  </si>
  <si>
    <t>iPhone 13 Pro Skal Shockproof Rugged TPU - Röd</t>
  </si>
  <si>
    <t>A19-17</t>
  </si>
  <si>
    <t>iPhone 13 Pro Max Skal Med Kortfack - Blå</t>
  </si>
  <si>
    <t>D17-28</t>
  </si>
  <si>
    <t>Bakplåtspapper till Airfryer - Non-stick - 50 Pack</t>
  </si>
  <si>
    <t>X15-03</t>
  </si>
  <si>
    <t>Bowknot Handrem iPhone 13 Pro Max Skal - Grön</t>
  </si>
  <si>
    <t>E16-29</t>
  </si>
  <si>
    <t>Bowknot Handrem iPhone 13 Pro Max Skal - Magenta</t>
  </si>
  <si>
    <t>Pumpkin Handrem iPhone 13 Pro Max Skal - Rosa</t>
  </si>
  <si>
    <t>Biscuitman Handrem iPhone 13 Pro Max Skal - Gul</t>
  </si>
  <si>
    <t>Bowknot Handrem iPhone 13 Pro Skal - Grön</t>
  </si>
  <si>
    <t>E16-30</t>
  </si>
  <si>
    <t>Bowknot Handrem iPhone 13 Pro Skal - Magenta</t>
  </si>
  <si>
    <t>Biscuitman Handrem iPhone 13 Pro Skal - Gul</t>
  </si>
  <si>
    <t>E16-34</t>
  </si>
  <si>
    <t>Bowknot Handrem iPhone 13 Skal - Grön</t>
  </si>
  <si>
    <t>D19-34</t>
  </si>
  <si>
    <t>Bowknot Handrem iPhone 13 Skal - Magenta</t>
  </si>
  <si>
    <t>Pumpkin Handrem iPhone 13 Skal - Rosa</t>
  </si>
  <si>
    <t>Bowknot Handrem iPhone 12 Skal - Grön</t>
  </si>
  <si>
    <t>E16-32</t>
  </si>
  <si>
    <t>Bowknot Handrem iPhone 12 Skal - Magenta</t>
  </si>
  <si>
    <t>Pumpkin Handrem iPhone 12 Skal - Rosa</t>
  </si>
  <si>
    <t>Bowknot Handrem iPhone 11 Skal - Grön</t>
  </si>
  <si>
    <t>E16-31</t>
  </si>
  <si>
    <t>Bowknot Handrem iPhone 11 Skal - Magenta</t>
  </si>
  <si>
    <t>Pumpkin Handrem iPhone 11 Skal - Rosa</t>
  </si>
  <si>
    <t>Bowknot Handrem iPhone 7/8/SE 2020/SE 2022 Skal - Grön</t>
  </si>
  <si>
    <t>E14-06</t>
  </si>
  <si>
    <t>Bowknot Handrem iPhone 7/8/SE 2020/SE 2022 Skal - Magenta</t>
  </si>
  <si>
    <t>Sony Xperia 1 IV Kameralinsskydd i Härdat glas 9H HD</t>
  </si>
  <si>
    <t>A12-22</t>
  </si>
  <si>
    <t>Wozinsky Galaxy A13 5G Skal Ring Armor Hybrid - Blå</t>
  </si>
  <si>
    <t>A02-42</t>
  </si>
  <si>
    <t>iPad Pro 12.9 (2020/2021) Skal - Transparent</t>
  </si>
  <si>
    <t>B15-17</t>
  </si>
  <si>
    <t>iPad Pro 12.9 (2020/2021) Fodral Origami - Svart</t>
  </si>
  <si>
    <t>B22-15</t>
  </si>
  <si>
    <t>DUX DUCIS Apple Watch 7 41mm Skal Somo Flexible - Silver</t>
  </si>
  <si>
    <t>C14-10</t>
  </si>
  <si>
    <t>Galaxy Tab A8 10.5 Fodral Hybrid Smart - Marble</t>
  </si>
  <si>
    <t>A02-21</t>
  </si>
  <si>
    <t>Spigen iPad Air 10.9 4/5 (2020/2022) Fodral Ultra Hybrid Pro</t>
  </si>
  <si>
    <t>H14-29</t>
  </si>
  <si>
    <t>Forcell Bilhållare Luftventil Regular</t>
  </si>
  <si>
    <t>Xiaomi Mi Smart Band 7 Stainless Armband - Svart</t>
  </si>
  <si>
    <t>E01-49</t>
  </si>
  <si>
    <t>Galaxy A12 4G Skal Kickstand Kameraskydd Slide - Röd</t>
  </si>
  <si>
    <t>A11-23</t>
  </si>
  <si>
    <t>Galaxy A12 4G Skal Kickstand Kameraskydd Slide - Blå</t>
  </si>
  <si>
    <t>Galaxy A33 5G Skal Liquid Silicone - Svart</t>
  </si>
  <si>
    <t>A07-46</t>
  </si>
  <si>
    <t>Galaxy A13 4G Skal Liquid Silicone - Svart</t>
  </si>
  <si>
    <t>A11-16</t>
  </si>
  <si>
    <t>IMAK Sony Xperia 1 IV Skal Flexible TPU - Clear</t>
  </si>
  <si>
    <t>C23-12</t>
  </si>
  <si>
    <t>[1-PACK] iPhone 13/13 PRO/14/16E/17E Härdat Glas Skärmskydd - Clear</t>
  </si>
  <si>
    <t>A04-17 X23-04</t>
  </si>
  <si>
    <t>[2-PACK] iPhone 14 Härdat Glas Skärmskydd - Clear</t>
  </si>
  <si>
    <t>X27-03</t>
  </si>
  <si>
    <t>[2-PACK] iPhone 13/13 PRO/14/16E/17E Härdat Glas Skärmskydd - Svart</t>
  </si>
  <si>
    <t>X20-04</t>
  </si>
  <si>
    <t>[1-PACK] iPhone 14 Plus Härdat Glas Skärmskydd - Clear</t>
  </si>
  <si>
    <t>A14-17</t>
  </si>
  <si>
    <t>[2-PACK] iPhone 14 Plus Härdat Glas Skärmskydd - Clear</t>
  </si>
  <si>
    <t>A16-13</t>
  </si>
  <si>
    <t>[1-PACK] iPhone 14 Plus Härdat Glas Skärmskydd - Svart</t>
  </si>
  <si>
    <t>G21-11 X21-03</t>
  </si>
  <si>
    <t>[2-PACK] iPhone 14 Plus Härdat Glas Skärmskydd - Svart</t>
  </si>
  <si>
    <t>A07-16</t>
  </si>
  <si>
    <t>[1-PACK] iPhone 14 Pro Härdat Glas Skärmskydd - Clear</t>
  </si>
  <si>
    <t>A08-20</t>
  </si>
  <si>
    <t>[2-PACK] iPhone 14 Pro Härdat Glas Skärmskydd - Clear</t>
  </si>
  <si>
    <t>A10-18</t>
  </si>
  <si>
    <t>[1-PACK] iPhone 14 Pro Härdat Glas Skärmskydd - Svart</t>
  </si>
  <si>
    <t>A11-18</t>
  </si>
  <si>
    <t>[2-PACK] iPhone 14 Pro Härdat Glas Skärmskydd - Svart</t>
  </si>
  <si>
    <t>X26-03</t>
  </si>
  <si>
    <t>[1-PACK] Härdat Glas Skärmskydd iPhone 14 Pro Max - Clear</t>
  </si>
  <si>
    <t>X20-02</t>
  </si>
  <si>
    <t>[2-PACK] Härdat Glas Skärmskydd iPhone 14 Pro Max - Clear</t>
  </si>
  <si>
    <t>X23-03</t>
  </si>
  <si>
    <t>[1-PACK] Härdat Glas Skärmskydd iPhone 14 Pro Max - Svart</t>
  </si>
  <si>
    <t>A09-23</t>
  </si>
  <si>
    <t>[2-PACK] Härdat Glas Skärmskydd iPhone 14 Pro Max - Svart</t>
  </si>
  <si>
    <t>A20-15</t>
  </si>
  <si>
    <t>Forcell Galaxy S21 FE Fodral Mezzo - Mandala Rosa guld</t>
  </si>
  <si>
    <t>G12-20</t>
  </si>
  <si>
    <t>HAMA Video Adapter USB-C till DVI Ultra-HD 4K</t>
  </si>
  <si>
    <t>A19-24</t>
  </si>
  <si>
    <t>Forcell Galaxy A22 4G Skal Kickstand Läder - Svart</t>
  </si>
  <si>
    <t>H04-10</t>
  </si>
  <si>
    <t>Tough Armor Magsafe Skal iPhone 13 Pro Max - Blå</t>
  </si>
  <si>
    <t>A12-28</t>
  </si>
  <si>
    <t>Tough Armor Magsafe Skal iPhone 13 Pro - Svart</t>
  </si>
  <si>
    <t>A12-31</t>
  </si>
  <si>
    <t>Tough Armor Magsafe Skal iPhone 13 Pro - Silver</t>
  </si>
  <si>
    <t>[1-PACK] Privacy Härdat Glas Skärmskydd iPhone 14 Plus</t>
  </si>
  <si>
    <t>G21-29</t>
  </si>
  <si>
    <t>[2-PACK] Privacy Härdat Glas Skärmskydd iPhone 14 Plus</t>
  </si>
  <si>
    <t>G21-32</t>
  </si>
  <si>
    <t>[1-PACK] Privacy Härdat Glas Skärmskydd iPhone 14 Pro Max</t>
  </si>
  <si>
    <t>A05-28</t>
  </si>
  <si>
    <t>[2-PACK] Privacy Härdat Glas Skärmskydd iPhone 14 Pro Max</t>
  </si>
  <si>
    <t>[2-PACK] iPhone 14 Kameralinsskydd i Härdat Glas</t>
  </si>
  <si>
    <t>X27-05</t>
  </si>
  <si>
    <t>[2-PACK] iPhone 14 Plus Kameralinsskydd i Härdat Glas</t>
  </si>
  <si>
    <t>X23-05</t>
  </si>
  <si>
    <t>[2-PACK] iPhone 14 Pro / iPhone  14 Pro Max Kameralinsskydd i Härdat Glas</t>
  </si>
  <si>
    <t>A01-13</t>
  </si>
  <si>
    <t>[2-PACK] iPhone 14 Pro Max Kameralinsskydd i Härdat Glas</t>
  </si>
  <si>
    <t>X28-03</t>
  </si>
  <si>
    <t>Tech-Protect Trådlös Selfiestick Tripod L01S - Svart</t>
  </si>
  <si>
    <t>C05-21</t>
  </si>
  <si>
    <t>iPhone 13 Pro Max Skal Graphene Heat Dissipation - Svart</t>
  </si>
  <si>
    <t>A10-12</t>
  </si>
  <si>
    <t>iPhone 13 Pro Max Skal Graphene Heat Dissipation - Rosa</t>
  </si>
  <si>
    <t>iPhone 13 Pro Max Skal Graphene Heat Dissipation - Vit</t>
  </si>
  <si>
    <t>iPhone 13 Pro Max Skal Graphene Heat Dissipation - Blå</t>
  </si>
  <si>
    <t>iPhone 13 Pro Skal Graphene Heat Dissipation - Rosa</t>
  </si>
  <si>
    <t>A06-06</t>
  </si>
  <si>
    <t>iPhone 13 Pro Skal Graphene Heat Dissipation - Grå</t>
  </si>
  <si>
    <t>iPhone 13 Pro Skal Graphene Heat Dissipation - Vit</t>
  </si>
  <si>
    <t>iPhone 13 Pro Skal Graphene Heat Dissipation - Blå</t>
  </si>
  <si>
    <t>iPhone 13 Skal Graphene Heat Dissipation - Vit</t>
  </si>
  <si>
    <t>A10-11</t>
  </si>
  <si>
    <t>iPhone 13 Skal Graphene Heat Dissipation - Blå</t>
  </si>
  <si>
    <t>iPhone 12 Pro Max Skal Graphene Heat Dissipation - Svart</t>
  </si>
  <si>
    <t>A10-10</t>
  </si>
  <si>
    <t>iPhone 12 Pro Max Skal Graphene Heat Dissipation - Grå</t>
  </si>
  <si>
    <t>iPhone 12 Pro Max Skal Graphene Heat Dissipation - Vit</t>
  </si>
  <si>
    <t>iPhone 12 Pro Max Skal Graphene Heat Dissipation - Blå</t>
  </si>
  <si>
    <t>iPhone 12 Pro Skal Graphene Heat Dissipation - Rosa</t>
  </si>
  <si>
    <t>A10-09</t>
  </si>
  <si>
    <t>iPhone 12 Pro Skal Graphene Heat Dissipation - Blå</t>
  </si>
  <si>
    <t>iPhone 12 Skal Graphene Heat Dissipation - Rosa</t>
  </si>
  <si>
    <t>A10-13</t>
  </si>
  <si>
    <t>iPhone 12 Skal Graphene Heat Dissipation - Vit</t>
  </si>
  <si>
    <t>iPhone 12 Skal Graphene Heat Dissipation - Blå</t>
  </si>
  <si>
    <t>iPhone 11 Skal Graphene Heat Dissipation - Rosa</t>
  </si>
  <si>
    <t>A10-14</t>
  </si>
  <si>
    <t>Multifunction Airpods 1/2/3/Pro Cleaner Kit with Soft Brush - Vit</t>
  </si>
  <si>
    <t>A16-30</t>
  </si>
  <si>
    <t>Forcell Galaxy S10 Plus Fodral Luna Carbon - Svart</t>
  </si>
  <si>
    <t>F16-22</t>
  </si>
  <si>
    <t>[3-PACK] BOOM iPhone 14 Pro Max Skal Kameralinsskydd i Härdat glas Clear</t>
  </si>
  <si>
    <t>G25-24</t>
  </si>
  <si>
    <t>[3-PACK] BOOM iPhone 14 Pro Skal Kameralinsskydd i Härdat glas Clear</t>
  </si>
  <si>
    <t>G25-18</t>
  </si>
  <si>
    <t>[3-PACK] BOOM iPhone 14 Plus Skal Kameralinsskydd i Härdat glas Clear</t>
  </si>
  <si>
    <t>G25-19 G25-25</t>
  </si>
  <si>
    <t>[3-PACK] BOOM iPhone 14 Skal Kameralinsskydd i Härdat glas Clear</t>
  </si>
  <si>
    <t>G25-11</t>
  </si>
  <si>
    <t>3-i-1-paket iPhone 14 Pro Max med skal, kameralinsskydd i härdat glas</t>
  </si>
  <si>
    <t>G25-26 G25-28</t>
  </si>
  <si>
    <t>3-i-1-paket iPhone 14 Pro med skal, kameralinsskydd i härdat glas</t>
  </si>
  <si>
    <t>G25-15 G25-16</t>
  </si>
  <si>
    <t>3-i-1-paket iPhone 14 Plus med skal, kameralinsskydd i härdat glas</t>
  </si>
  <si>
    <t>G25-20 G25-21</t>
  </si>
  <si>
    <t>3-i-1-paket iPhone 14 med skal, kameralinsskydd i härdat glas</t>
  </si>
  <si>
    <t>G25-13 G25-14</t>
  </si>
  <si>
    <t>Dux Ducis iPhone 14 Plus mobilfodral Skin Series Holster - Svart</t>
  </si>
  <si>
    <t>G20-07</t>
  </si>
  <si>
    <t>Dux Ducis iPhone 14 Plus mobilfodral Skin Series Holster - Blå</t>
  </si>
  <si>
    <t>Dux Ducis iPhone 14 Plus mobilfodral Skin Series Holster - Guld</t>
  </si>
  <si>
    <t>2-i-1 paket iPhone 14 Pro Max med skärmskydd i härdat glas och kameralinsskydd</t>
  </si>
  <si>
    <t>G15-17</t>
  </si>
  <si>
    <t>[2-PACK] iPhone 14 Pro Max Kameralinsskydd i Härdat glas Clear</t>
  </si>
  <si>
    <t>G15-45</t>
  </si>
  <si>
    <t>2-i-1 paket till iPhone 14 Pro med skärmskydd i härdat glas och kameralinsskydd</t>
  </si>
  <si>
    <t>G15-44</t>
  </si>
  <si>
    <t>Plastpärlor i förvaringsbox - 155 st</t>
  </si>
  <si>
    <t>D18-35</t>
  </si>
  <si>
    <t>[2-PACK] Skärmskydd iPhone 14 Pro Kameralinsskydd i Härdat glas Clear</t>
  </si>
  <si>
    <t>G15-54</t>
  </si>
  <si>
    <t>MOCOLO iPhone 14 Pro Max KameraLinsskydd i Härdat Glas 9H - Clear</t>
  </si>
  <si>
    <t>B20-16</t>
  </si>
  <si>
    <t>MOCOLO iPhone 14 Pro KameraLinsskydd i Härdat Glas 9H - Clear</t>
  </si>
  <si>
    <t>B20-17</t>
  </si>
  <si>
    <t>MOCOLO iPhone 14 Plus KameraLinsskydd i Härdat Glas 9H - Clear</t>
  </si>
  <si>
    <t>B20-15</t>
  </si>
  <si>
    <t>MOCOLO iPhone 14 Plus Härdat Glas Skärmskydd Full Glue HD - Svart</t>
  </si>
  <si>
    <t>B20-18</t>
  </si>
  <si>
    <t>MOCOLO iPhone 14 Pro Max Härdat Glas Skärmskydd Full Glue HD - Svart</t>
  </si>
  <si>
    <t>A09-60</t>
  </si>
  <si>
    <t>iPhone 14 Pro Max Skal Anti Scratch TPU - Transparent</t>
  </si>
  <si>
    <t>F08-18</t>
  </si>
  <si>
    <t>iPhone 14 Pro Skal Anti-Scratch TPU - Transparent</t>
  </si>
  <si>
    <t>F08-12</t>
  </si>
  <si>
    <t>[1-PACK]iPhone 14 Pro Max / iPhone 14 Pro Kameralinsskydd i Härdat Glas</t>
  </si>
  <si>
    <t>A08-32</t>
  </si>
  <si>
    <t>iPhone 14 Plus Skal Anti Scratch TPU - Transparent</t>
  </si>
  <si>
    <t>F08-20</t>
  </si>
  <si>
    <t>iPhone 14 Skal Anti Scratch TPU - Transparent</t>
  </si>
  <si>
    <t>C02-32 F08-23</t>
  </si>
  <si>
    <t>[2-PACK] iPhone 14 Pro Max Kameralinsskydd i Härdat Glas / iPhone 14 Pro</t>
  </si>
  <si>
    <t>X24-04</t>
  </si>
  <si>
    <t>[1-PACK] iPhone 14/iPhone 14 Plus Kameralinsskydd i Härdat Glas</t>
  </si>
  <si>
    <t>D12-30 E25-17 E25-31</t>
  </si>
  <si>
    <t>iPhone 14 Plus Skal Ultra Slim TPU - Svart</t>
  </si>
  <si>
    <t>G21-08</t>
  </si>
  <si>
    <t>[2-PACK] iPhone 14/iPhone 14 Plus Kameralinsskydd i Härdat Glas</t>
  </si>
  <si>
    <t>X21-05</t>
  </si>
  <si>
    <t>iPhone 14 Pro Skal Ultra Slim TPU - Svart</t>
  </si>
  <si>
    <t>C03-21</t>
  </si>
  <si>
    <t>iPhone 14 Pro Max Skal Ultra Slim TPU - Svart</t>
  </si>
  <si>
    <t>G21-10</t>
  </si>
  <si>
    <t>iPhone 14 Pro Max Plånboksfodral Butterflies Imprinted - Turkos</t>
  </si>
  <si>
    <t>G23-51</t>
  </si>
  <si>
    <t>iPhone 14 Pro Max Plånboksfodral Butterflies Imprinted - Rosa Guld</t>
  </si>
  <si>
    <t>iPhone 14 Pro Max Plånboksfodral Butterflies Imprinted - Grå</t>
  </si>
  <si>
    <t>iPhone 14 Pro Max Plånboksfodral Butterflies Imprinted - Mörkblå</t>
  </si>
  <si>
    <t>G23-24</t>
  </si>
  <si>
    <t>iPhone 14 Pro Plånboksfodral Butterflies Imprinted - Lila</t>
  </si>
  <si>
    <t>G23-42</t>
  </si>
  <si>
    <t>Elektrisk Självgående Dominotåg</t>
  </si>
  <si>
    <t>I03-04</t>
  </si>
  <si>
    <t>iPhone 14 Pro Plånboksfodral Butterflies Imprinted - Mörkblå</t>
  </si>
  <si>
    <t>iPhone 14 Pro Plånboksfodral Butterflies Imprinted - Grå</t>
  </si>
  <si>
    <t>iPhone 14 Pro Plånboksfodral Butterflies Imprinted - Rosa Guld</t>
  </si>
  <si>
    <t>iPhone 14 Pro Plånboksfodral Butterflies Imprinted - Turkos</t>
  </si>
  <si>
    <t>KHAZNEH iPhone 14 Plus Plånboksfodral RFID Äkta Läder - Blå</t>
  </si>
  <si>
    <t>G20-20 G20-40</t>
  </si>
  <si>
    <t>KHAZNEH iPhone 14 Pro Plånboksfodral RFID Äkta Läder - Svart</t>
  </si>
  <si>
    <t>G24-23</t>
  </si>
  <si>
    <t>KHAZNEH iPhone 14 Pro Plånboksfodral RFID Äkta Läder - Blå</t>
  </si>
  <si>
    <t>G24-19</t>
  </si>
  <si>
    <t>BOOM iPhone 14 Pro Max Skal Magsafe - Transparent</t>
  </si>
  <si>
    <t>X24-03</t>
  </si>
  <si>
    <t>KHAZNEH iPhone 14 Pro Max Plånboksfodral Retro - Svart</t>
  </si>
  <si>
    <t>G23-48</t>
  </si>
  <si>
    <t>KHAZNEH iPhone 14 Pro Max Plånboksfodral Retro - Rosa</t>
  </si>
  <si>
    <t>KHAZNEH iPhone 14 Pro Max Plånboksfodral Retro - Grå</t>
  </si>
  <si>
    <t>G23-47</t>
  </si>
  <si>
    <t>KHAZNEH iPhone 14 Pro Max Plånboksfodral Retro - Brun</t>
  </si>
  <si>
    <t>KHAZNEH iPhone 14 Pro Plånboksfodral Retro - Brun</t>
  </si>
  <si>
    <t>G23-21</t>
  </si>
  <si>
    <t>KHAZNEH iPhone 14 Pro Plånboksfodral Retro - Rosa</t>
  </si>
  <si>
    <t>KHAZNEH iPhone 14 Pro Plånboksfodral Retro - Grå</t>
  </si>
  <si>
    <t>KHAZNEH iPhone 14 Pro Plånboksfodral Retro - Svart</t>
  </si>
  <si>
    <t>G23-20</t>
  </si>
  <si>
    <t>KHAZNEH iPhone 14 Plus Plånboksfodral Retro - Svart</t>
  </si>
  <si>
    <t>G23-50</t>
  </si>
  <si>
    <t>KHAZNEH iPhone 14 Plus Plånboksfodral Retro - Grå</t>
  </si>
  <si>
    <t>G23-22</t>
  </si>
  <si>
    <t>KHAZNEH iPhone 14 Plus Plånboksfodral Retro - Rosa</t>
  </si>
  <si>
    <t>KHAZNEH iPhone 14 Plus Plånboksfodral Retro - Brun</t>
  </si>
  <si>
    <t>KHAZNEH iPhone 14 Plånboksfodral Retro - Brun</t>
  </si>
  <si>
    <t>G23-19</t>
  </si>
  <si>
    <t>iPhone 14 Skal Ringhållare Kickstand - Svart</t>
  </si>
  <si>
    <t>B15-36</t>
  </si>
  <si>
    <t>iPhone 14 Skal Ringhållare Kickstand - Röd</t>
  </si>
  <si>
    <t>iPhone 14 Plus Skal Ringhållare Kickstand - Svart</t>
  </si>
  <si>
    <t>B08-14</t>
  </si>
  <si>
    <t>iPhone 14 Pro Skal Ringhållare Kickstand - Svart</t>
  </si>
  <si>
    <t>B06-11</t>
  </si>
  <si>
    <t>iPhone 14 Pro Max Skal Carbon Fiber - Blå</t>
  </si>
  <si>
    <t>C23-72</t>
  </si>
  <si>
    <t>iPhone 14 Pro Skal Carbon Fiber - Röd</t>
  </si>
  <si>
    <t>C23-68</t>
  </si>
  <si>
    <t>iPhone 14 Plus Skal Carbon Fiber - Röd</t>
  </si>
  <si>
    <t>C23-64</t>
  </si>
  <si>
    <t>iPhone 14 Plus Skal Carbon Fiber - Brun</t>
  </si>
  <si>
    <t>iPhone 14 Pro Max Skal Shockproof Acrylic - Svart</t>
  </si>
  <si>
    <t>G23-58</t>
  </si>
  <si>
    <t>iPhone 14 Pro Skal Shockproof Acrylic - Svart</t>
  </si>
  <si>
    <t>G23-14</t>
  </si>
  <si>
    <t>iPhone 14 Plus Skal Shockproof Acrylic - Svart</t>
  </si>
  <si>
    <t>G24-44</t>
  </si>
  <si>
    <t>iPhone 14 Skal Shockproof Acrylic - Svart</t>
  </si>
  <si>
    <t>G24-55</t>
  </si>
  <si>
    <t>iPhone 14 Plus Skal Liquid Silicone - Svart</t>
  </si>
  <si>
    <t>G20-62</t>
  </si>
  <si>
    <t>iPhone 14 Pro Max Skal Magsafe Silicone Ultra Slim - Skrikrosa</t>
  </si>
  <si>
    <t>G24-28</t>
  </si>
  <si>
    <t>iPhone 14 Pro Max Skal Magsafe Silicone Ultra Slim - Orange</t>
  </si>
  <si>
    <t>E06-56</t>
  </si>
  <si>
    <t>iPhone 14 Pro Max Skal Magsafe Silicone Ultra Slim - Svart</t>
  </si>
  <si>
    <t>iPhone 14 Pro Max Skal Magsafe Silicone Ultra Slim - Vit</t>
  </si>
  <si>
    <t>G24-43</t>
  </si>
  <si>
    <t>iPhone 14 Pro Skal Magsafe Silicone Ultra Slim - Vit</t>
  </si>
  <si>
    <t>G24-24</t>
  </si>
  <si>
    <t>iPhone 14 Pro Max Skal Magsafe Silicone Ultra Slim - Mörkgrön</t>
  </si>
  <si>
    <t>iPhone 14 Plus Skal Magsafe Silicone Ultra Slim - Orange</t>
  </si>
  <si>
    <t>G24-46</t>
  </si>
  <si>
    <t>iPhone 14 Skal Magsafe Silicone Ultra Slim - Skrikrosa</t>
  </si>
  <si>
    <t>G20-53</t>
  </si>
  <si>
    <t>iPhone 14 Plus Skal Magsafe Silicone Ultra Slim - Skrikrosa</t>
  </si>
  <si>
    <t>G24-18</t>
  </si>
  <si>
    <t>DG.MING iPhone 14 Plus Plånboksfodral Split Detachable Flip - Svart</t>
  </si>
  <si>
    <t>G23-43</t>
  </si>
  <si>
    <t>DG.MING iPhone 14 Plus Plånboksfodral Split Detachable Flip - Röd</t>
  </si>
  <si>
    <t>G23-44</t>
  </si>
  <si>
    <t>DG.MING iPhone 14 Plus Plånboksfodral Split Detachable Flip - Grå</t>
  </si>
  <si>
    <t>G23-46</t>
  </si>
  <si>
    <t>DG.MING iPhone 14 Plus Plånboksfodral Split Detachable Flip - Blå</t>
  </si>
  <si>
    <t>G23-45</t>
  </si>
  <si>
    <t>DG.MING iPhone 14 Plus Plånboksfodral Split Detachable Flip - Brun</t>
  </si>
  <si>
    <t>DG.MING iPhone 14 Pro Max Plånboksfodral Split Detachable Flip - Blå</t>
  </si>
  <si>
    <t>G12-30</t>
  </si>
  <si>
    <t>DG.MING iPhone 14 Pro Max Plånboksfodral Split Detachable Flip - Röd</t>
  </si>
  <si>
    <t>DG.MING iPhone 14 Pro Plånboksfodral Split Detachable Flip - Röd</t>
  </si>
  <si>
    <t>G23-13</t>
  </si>
  <si>
    <t>iPhone 14 Plus Skal Kameraskydd Kickstand - Svart</t>
  </si>
  <si>
    <t>G12-12</t>
  </si>
  <si>
    <t>Dux Ducis iPhone 14 Pro Max Skal MagSafe Grit - Svart</t>
  </si>
  <si>
    <t>C05-35</t>
  </si>
  <si>
    <t>Dux Ducis iPhone 14 Pro Skal MagSafe Grit - Svart</t>
  </si>
  <si>
    <t>C05-34</t>
  </si>
  <si>
    <t>Dux Ducis iPhone 14 Pro Max Skal MagSafe Grit - Rosa</t>
  </si>
  <si>
    <t>Dux Ducis iPhone 14 Pro Skal MagSafe Grit - Rosa</t>
  </si>
  <si>
    <t>Dux Ducis iPhone 14 Plus Skal MagSafe Grit - Brun</t>
  </si>
  <si>
    <t>D03-61</t>
  </si>
  <si>
    <t>Dux Ducis iPhone 14 Skal MagSafe Grit - Brun</t>
  </si>
  <si>
    <t>D01-14</t>
  </si>
  <si>
    <t>Dux Ducis iPhone 14 Skal MagSafe Grit - Rosa</t>
  </si>
  <si>
    <t>iPhone 14 Plus Plånboksfodral Flower Decor Magnetic - Blå</t>
  </si>
  <si>
    <t>C07-28</t>
  </si>
  <si>
    <t>iPhone 14 Pro Max Plånboksfodral Flower Decor Magnetic - Blå</t>
  </si>
  <si>
    <t>C07-30</t>
  </si>
  <si>
    <t>iPhone 14 Pro Max Plånboksfodral Flower Decor Magnetic - Khaki</t>
  </si>
  <si>
    <t>iPhone 14 Pro Plånboksfodral Flower Decor Magnetic - Khaki</t>
  </si>
  <si>
    <t>C07-29</t>
  </si>
  <si>
    <t>iPhone 14 Plus Plånboksfodral KT Zipper - Rosa</t>
  </si>
  <si>
    <t>G23-16</t>
  </si>
  <si>
    <t>Dux Ducis Galaxy Z Flip 4 Skal Fino - Röd</t>
  </si>
  <si>
    <t>A07-62</t>
  </si>
  <si>
    <t>Nothing Ear 1 Skal Hörlurar Drop-proof Silikon - Röd</t>
  </si>
  <si>
    <t>A09-62</t>
  </si>
  <si>
    <t>Galaxy Watch 4 (40/44mm)/Classic 42/46mm Armband Stainless - Silver</t>
  </si>
  <si>
    <t>A10-15</t>
  </si>
  <si>
    <t>Läderarmband kompatibelt med Apple Watch 4/5/6/7/SE 42/44mm Svart</t>
  </si>
  <si>
    <t>H02-51</t>
  </si>
  <si>
    <t>GoPro Hero 4/3/2/3 Plus Flytande handgreppskamerafäste</t>
  </si>
  <si>
    <t>E02-06</t>
  </si>
  <si>
    <t>Apple Watch 2/3/4/5/6/7/SE (42/44/45mm) Armband Metal Pearls - Svart</t>
  </si>
  <si>
    <t>D16-47</t>
  </si>
  <si>
    <t>Apple Watch 2/3/4/5/6/7/SE (38/40/41mm) Armband Race Stainless Steel - Svart</t>
  </si>
  <si>
    <t>F01-16</t>
  </si>
  <si>
    <t>Universala Fodral Multi Zipper - Flerfärgad</t>
  </si>
  <si>
    <t>A08-23</t>
  </si>
  <si>
    <t>Boom Halsbandsrem Chain Inside - Röd</t>
  </si>
  <si>
    <t>F14-35</t>
  </si>
  <si>
    <t>Boom Halsbandsrem Rope - White Stripes Cord</t>
  </si>
  <si>
    <t>F14-53</t>
  </si>
  <si>
    <t>Galaxy Z Fold 4 Ryggskydd Soft TPU - Transparent</t>
  </si>
  <si>
    <t>C11-06</t>
  </si>
  <si>
    <t>Dux Ducis iPhone 14 Pro Skal Magsafe Grit - Brun</t>
  </si>
  <si>
    <t>A04-15</t>
  </si>
  <si>
    <t>Dux Ducis iPhone 14 Plus Skal Magsafe Grit - Rosa</t>
  </si>
  <si>
    <t>Dux Ducis iPhone 14 Plus Skal Magsafe Grit - Svart</t>
  </si>
  <si>
    <t>Kingxbar Apple Watch 7/6/5/4/3/2/SE (41/40/38mm) Armband Starry Strap - Rosa</t>
  </si>
  <si>
    <t>A07-17</t>
  </si>
  <si>
    <t>iPhone 13 Pro Skal Spring - Mynta</t>
  </si>
  <si>
    <t>iPhone 11 Pro Skal Clear 3in1 - Röd</t>
  </si>
  <si>
    <t>Xiaomi Redmi 10 4G (2021/2022) Skal Clear 3in1 - Svart</t>
  </si>
  <si>
    <t>A15-19</t>
  </si>
  <si>
    <t>Roar iPhone 14 Plus Skal Space - Sky Blå</t>
  </si>
  <si>
    <t>Tech-Protect Galaxy Tab S6 Lite (2020/2022) Fodral med Engelskt Tangentbord</t>
  </si>
  <si>
    <t>B18-10</t>
  </si>
  <si>
    <t>Samsung Galaxy S22 Ultra Baksida - Röd</t>
  </si>
  <si>
    <t>H08-12</t>
  </si>
  <si>
    <t>Ugreen AUX 3.5 mm Mini Jack Ljud Kabel 5m - Silver</t>
  </si>
  <si>
    <t>A09-33</t>
  </si>
  <si>
    <t>Forcell iPhone 14 Plus Skal Carbon Mjukplast Svart</t>
  </si>
  <si>
    <t>C02-23</t>
  </si>
  <si>
    <t>iPhone 14 Plus Skal Ultra Slim 0.3mm Transparent</t>
  </si>
  <si>
    <t>C02-24</t>
  </si>
  <si>
    <t>X-One iPhone 14 Pro Max Skärmskydd i Härdat Glas Privacy</t>
  </si>
  <si>
    <t>C01-56</t>
  </si>
  <si>
    <t>Forcell iPhone 14 Pro Skal Carbon Mjukplast Svart</t>
  </si>
  <si>
    <t>Forcell iPhone 14 Pro Skal Läder Kickstand Svart</t>
  </si>
  <si>
    <t>H08-21</t>
  </si>
  <si>
    <t>Forcell Skärmskydd av Flexibelt Nano Glas iPhone 14 Pro Max</t>
  </si>
  <si>
    <t>H12-20</t>
  </si>
  <si>
    <t>Forcell Samsung Galaxy A03s Skärmskydd av Flexible Glas</t>
  </si>
  <si>
    <t>H15-24</t>
  </si>
  <si>
    <t>Forcell Samsung Galaxy A32 5G Skärmskydd av Flexible Glas</t>
  </si>
  <si>
    <t>H15-22</t>
  </si>
  <si>
    <t>Forcell Skärmskydd av Flexibelt Glas Samsung Galaxy A13 5G</t>
  </si>
  <si>
    <t>Forcell iPhone X/XS Skärmskydd av Flexible Hybrid</t>
  </si>
  <si>
    <t>F21-17</t>
  </si>
  <si>
    <t>Forcell iPhone 12/12 Pro Härdat Glas Skärmskydd</t>
  </si>
  <si>
    <t>F21-13</t>
  </si>
  <si>
    <t>Forcell iPhone 12 Pro Max Skärmskydd av Flexible Glas</t>
  </si>
  <si>
    <t>H13-18</t>
  </si>
  <si>
    <t>Forcell iPhone 12/12 Pro Skärmskydd av Flexible Glas</t>
  </si>
  <si>
    <t>F17-20</t>
  </si>
  <si>
    <t>Forcell Galaxy A13 5G Skärmskydd av Flexibelt Glas</t>
  </si>
  <si>
    <t>H15-17</t>
  </si>
  <si>
    <t>Redmi Note 11/11S Plånboksfodral Forcell Luna Gold - Svart</t>
  </si>
  <si>
    <t>C20-30</t>
  </si>
  <si>
    <t>Blue Star Samsung Galaxy A23 Skärmskydd Full Face FG/SS</t>
  </si>
  <si>
    <t>H02-18</t>
  </si>
  <si>
    <t>iPhone 13 Pro Max Skal Spigen Slim Armor Magsafe Gunmetal</t>
  </si>
  <si>
    <t>Xiaomi Redmi 10 4G (2021/2022) Skal Forcell Armor Hårdplast - Svart</t>
  </si>
  <si>
    <t>Flexibelt Keramiskt Glas Skärmskydd Galaxy S21 FE</t>
  </si>
  <si>
    <t>E05-20</t>
  </si>
  <si>
    <t>Motorola Edge 2021 Härdat Glas Skärmskydd</t>
  </si>
  <si>
    <t>Xiaomi Redmi 10 4G (2021/2022) Härdat Glas Skärmskydd</t>
  </si>
  <si>
    <t>C23-50</t>
  </si>
  <si>
    <t>Galaxy M31/M31 Prime Skal Forcell Silikon - Svart</t>
  </si>
  <si>
    <t>Xiaomi Redmi Note 9S/9 Pro Skal Forcell Armor - Svart</t>
  </si>
  <si>
    <t>H01-12</t>
  </si>
  <si>
    <t>Realme 7i Plånboksfodral Smart Konstläder - Svart</t>
  </si>
  <si>
    <t>Nokia 3.4 Plånboksfodral A-One Brand Smart - Svart</t>
  </si>
  <si>
    <t>Galaxy S7 Plånboksfodral Fancy Eco Läder - Svart</t>
  </si>
  <si>
    <t>B12-49</t>
  </si>
  <si>
    <t>X-One Samsung Galaxy Note 9 Härdat Glas Skärmskydd UV Glas</t>
  </si>
  <si>
    <t>E01-39</t>
  </si>
  <si>
    <t>Samsung Galaxy A30 Skärmskydd av Härdat Glas</t>
  </si>
  <si>
    <t>Huawei P Smart (2019) Skal Forcell Soft Mjukplast - Svart</t>
  </si>
  <si>
    <t>H03-51</t>
  </si>
  <si>
    <t>iPhone 11 Pro Skal Roar Jelly Mjukplast Transparent</t>
  </si>
  <si>
    <t>B02-55</t>
  </si>
  <si>
    <t>Xiaomi Redmi 9C/9C NFC Skal Forcell Carbon - Svart</t>
  </si>
  <si>
    <t>D14-57</t>
  </si>
  <si>
    <t>iPhone 14 Pro Max Skal Liquid Floating Glitter - Grön</t>
  </si>
  <si>
    <t>A08-26</t>
  </si>
  <si>
    <t>iPhone 14 Pro Max Skal Liquid Floating Glitter - Lila</t>
  </si>
  <si>
    <t>iPhone 14 Pro Max Skal Liquid Floating Glitter - Guld</t>
  </si>
  <si>
    <t>iPhone 14 Pro Max Skal Liquid Floating Glitter - Rosa Guld</t>
  </si>
  <si>
    <t>iPhone 14 Plus Skal Liquid Floating Glitter - Blå</t>
  </si>
  <si>
    <t>A14-21</t>
  </si>
  <si>
    <t>iPhone 14 Plus Skal Liquid Floating Glitter - Grön</t>
  </si>
  <si>
    <t>iPhone 14 Plus Skal Liquid Floating Glitter - Guld</t>
  </si>
  <si>
    <t>Galaxy Z Fold 4 Skal Anti-scratch - Vit</t>
  </si>
  <si>
    <t>D01-11</t>
  </si>
  <si>
    <t>Galaxy Z Fold 4 Skal Anti-scratch - Grön</t>
  </si>
  <si>
    <t>Galaxy Z Fold 4 Skal Anti-scratch - Rosa</t>
  </si>
  <si>
    <t>Galaxy Z Flip 4 Skal Drop Proof - Rosa</t>
  </si>
  <si>
    <t>D19-40</t>
  </si>
  <si>
    <t>Galaxy Z Flip 4 Skal Drop Proof - Lila</t>
  </si>
  <si>
    <t>iPhone 14 Pro Max Plånboksfodral Flip - Svart</t>
  </si>
  <si>
    <t>D24-18</t>
  </si>
  <si>
    <t>iPhone 14 Pro Plånboksfodral Flip - Grön</t>
  </si>
  <si>
    <t>C15-05</t>
  </si>
  <si>
    <t>iPhone 14 Pro Plånboksfodral Flip - Svart</t>
  </si>
  <si>
    <t>iPhone 14 Plus Plånboksfodral Flip - Svart</t>
  </si>
  <si>
    <t>C15-12</t>
  </si>
  <si>
    <t>iPhone 14 Plus Plånboksfodral Flip - Rosa</t>
  </si>
  <si>
    <t>iPhone 14 Plus Plånboksfodral Flip - Coffee</t>
  </si>
  <si>
    <t>iPhone 14 Plus Plånboksfodral Flip - Grön</t>
  </si>
  <si>
    <t>iPhone 14 Plus Plånboksfodral Flip - Röd</t>
  </si>
  <si>
    <t>Boom Shockproof Skal till iPhone 14 Pro Max (NR)</t>
  </si>
  <si>
    <t>F09-20</t>
  </si>
  <si>
    <t>Apple Watch 7 45mm Armband Silikon - Furugrön</t>
  </si>
  <si>
    <t>H12-15</t>
  </si>
  <si>
    <t>SULADA Galaxy Z Flip 4 Skal Glitter Sequins - Guld</t>
  </si>
  <si>
    <t>C16-21</t>
  </si>
  <si>
    <t>Galaxy Z Flip 4/Z Flip 3 Halsbandsfodral Crossbody - Svart</t>
  </si>
  <si>
    <t>C15-27</t>
  </si>
  <si>
    <t>iPhone 14 Pro Max Skal Kickstand - Svart</t>
  </si>
  <si>
    <t>iPhone 14 Pro Skal Kickstand - Svart</t>
  </si>
  <si>
    <t>D07-49</t>
  </si>
  <si>
    <t>iPhone 14 Plus Skal Kickstand - Svart</t>
  </si>
  <si>
    <t>D02-14</t>
  </si>
  <si>
    <t>iPhone 14 Skal Kickstand - Svart</t>
  </si>
  <si>
    <t>D01-52</t>
  </si>
  <si>
    <t>BOOM iPhone 14 Pro Skal ShockProof - Clear</t>
  </si>
  <si>
    <t>F09-16</t>
  </si>
  <si>
    <t>BOOM iPhone 14 Plus Skal ShockProof - Clear</t>
  </si>
  <si>
    <t>F09-30</t>
  </si>
  <si>
    <t>BOOM iPhone 14 Skal ShockProof - Clear</t>
  </si>
  <si>
    <t>F09-22</t>
  </si>
  <si>
    <t>3MK Realme 8i Härdat Glas Skärmskydd Max Lite - Svart</t>
  </si>
  <si>
    <t>ENKAY iPhone 14 Pro Max/14 Pro Kameralinsskydd i Härdat glas - Blå</t>
  </si>
  <si>
    <t>C15-28</t>
  </si>
  <si>
    <t>ENKAY iPhone 14 Pro Max/14 Pro Kameralinsskydd i Härdat glas - Grön</t>
  </si>
  <si>
    <t>ENKAY iPhone 14/14 Plus Kameralinsskydd i Härdat glas - Rosa</t>
  </si>
  <si>
    <t>C15-24</t>
  </si>
  <si>
    <t>ENKAY iPhone 14/14 Plus Kameralinsskydd i Härdat glas - Röd</t>
  </si>
  <si>
    <t>ENKAY iPhone 14/14 Plus Kameralinsskydd i Härdat glas - Grön</t>
  </si>
  <si>
    <t>ENKAY iPhone 14/14 Plus Kameralinsskydd i Härdat glas - Blå</t>
  </si>
  <si>
    <t>ENKAY iPhone 14/14 Plus Kameralinsskydd i Härdat glas - Guld</t>
  </si>
  <si>
    <t>ENKAY iPhone 14/14 Plus Kameralinsskydd i Härdat glas - Silver</t>
  </si>
  <si>
    <t>ENKAY iPhone 14/14 Plus Kameralinsskydd i Härdat glas - Lila</t>
  </si>
  <si>
    <t>iPhone 14 Pro Max Härdat Glas Skärmskydd 9H skärmskydd</t>
  </si>
  <si>
    <t>D03-18</t>
  </si>
  <si>
    <t>Galaxy Z Flip 4 Skal Ringhållare Kickstand - Svart</t>
  </si>
  <si>
    <t>D21-43</t>
  </si>
  <si>
    <t>IMAK Galaxy Z Fold 4 Kameralinsskydd i Härdat glas</t>
  </si>
  <si>
    <t>D01-56</t>
  </si>
  <si>
    <t>IMAK Galaxy Z Flip 4 Kameralinsskydd i Härdat glas</t>
  </si>
  <si>
    <t>D01-12</t>
  </si>
  <si>
    <t>iPhone 14 Pro Max Plånboksfodral Butterfly Flower Imprinted - Rosa Guld</t>
  </si>
  <si>
    <t>D22-16</t>
  </si>
  <si>
    <t>iPhone 14 Pro Max Plånboksfodral Butterfly Flower Imprinted - Röd</t>
  </si>
  <si>
    <t>iPhone 14 Pro Max Plånboksfodral Butterfly Flower Imprinted - Lila</t>
  </si>
  <si>
    <t>iPhone 14 Pro Max Plånboksfodral Butterfly Flower Imprinted - Grön</t>
  </si>
  <si>
    <t>iPhone 14 Plus Plånboksfodral Butterfly Flower Imprinted - Rosa Guld</t>
  </si>
  <si>
    <t>C15-26</t>
  </si>
  <si>
    <t>iPhone 14 Plus Plånboksfodral Butterfly Flower Imprinted - Lila</t>
  </si>
  <si>
    <t>iPhone 14 Plus Plånboksfodral Butterfly Flower Imprinted - Grön</t>
  </si>
  <si>
    <t>iPhone 14 Plus Skal Korthållare PU Läder - Grön</t>
  </si>
  <si>
    <t>G11-21</t>
  </si>
  <si>
    <t>iPhone 14 Plus Skal Korthållare PU Läder - Magenta</t>
  </si>
  <si>
    <t>C06-55</t>
  </si>
  <si>
    <t>iPhone 14 Plus Skal Korthållare PU Läder - Orange</t>
  </si>
  <si>
    <t>iPhone 14 Plus Skal Korthållare PU Läder - Röd</t>
  </si>
  <si>
    <t>iPhone 14 Plus Skal Korthållare PU Läder - Brun</t>
  </si>
  <si>
    <t>iPhone 14 Plus Skal Korthållare PU Läder - Blå</t>
  </si>
  <si>
    <t>iPhone 14 Pro Max Skal Korthållare PU Läder - Blå</t>
  </si>
  <si>
    <t>C09-31</t>
  </si>
  <si>
    <t>iPhone 14 Pro Skal Korthållare PU Läder - Magenta</t>
  </si>
  <si>
    <t>C09-33</t>
  </si>
  <si>
    <t>iPhone 14 Pro Max Skal Korthållare PU Läder - Magenta</t>
  </si>
  <si>
    <t>iPhone 14 Pro Skal Korthållare PU Läder - Röd</t>
  </si>
  <si>
    <t>iPhone 14 Pro Max Skal Korthållare PU Läder - Röd</t>
  </si>
  <si>
    <t>iPhone 14 Pro Max Skal Korthållare PU Läder - Grå</t>
  </si>
  <si>
    <t>iPhone 14 Pro Skal Korthållare PU Läder - Svart</t>
  </si>
  <si>
    <t>iPhone 14 Pro Plånboksfodral Mandala Flower - Lila</t>
  </si>
  <si>
    <t>D18-24</t>
  </si>
  <si>
    <t>Nillkin iPhone 14 Plus Plånboksfodral QinPro - Grön</t>
  </si>
  <si>
    <t>D22-13</t>
  </si>
  <si>
    <t>Nillkin iPhone 14 Plus Plånboksfodral QinPro - Blå</t>
  </si>
  <si>
    <t>Nillkin iPhone 14 Plus Plånboksfodral QinPro - Svart</t>
  </si>
  <si>
    <t>Nillkin iPhone 14 Pro Max Skal Camshield Pro - Grön</t>
  </si>
  <si>
    <t>D20-27</t>
  </si>
  <si>
    <t>iPhone 14 Pro Skal 360 Marble - Grön</t>
  </si>
  <si>
    <t>C02-63</t>
  </si>
  <si>
    <t>iPhone 14 Pro Skal 360 Marble - Brun</t>
  </si>
  <si>
    <t>iPhone 14 Plus Skal 360 Marble - Brun L07</t>
  </si>
  <si>
    <t>C21-60</t>
  </si>
  <si>
    <t>SupCase iPhone 14 Plus Skal IBLSN Ares - Svart</t>
  </si>
  <si>
    <t>A22-14</t>
  </si>
  <si>
    <t>Imro Minneskort MicroSD 128GB Med Adapter UHS 3</t>
  </si>
  <si>
    <t>E05-26 E05-29</t>
  </si>
  <si>
    <t>ESR iPhone 14 Pro Skal Project Zero - Clear</t>
  </si>
  <si>
    <t>B04-36</t>
  </si>
  <si>
    <t>Dux Ducis iPhone 14 Plus Plånboksfodral Skin X2 - Brun</t>
  </si>
  <si>
    <t>D16-22</t>
  </si>
  <si>
    <t>Dux Ducis iPhone 14 Plus Plånboksfodral Skin X2 - Blå</t>
  </si>
  <si>
    <t>Dux Ducis iPhone 14 Pro Max Plånboksfodral Skin X2 - Svart</t>
  </si>
  <si>
    <t>D22-01</t>
  </si>
  <si>
    <t>Dux Ducis iPhone 14 Pro Max Plånboksfodral Skin X2 - Brun</t>
  </si>
  <si>
    <t>Nillkin iPhone 14 Pro Skal Camshield Pro - Grön</t>
  </si>
  <si>
    <t>C15-08</t>
  </si>
  <si>
    <t>iPhone 14 Pro Max Plånboksfodral Dual Flip - Svart</t>
  </si>
  <si>
    <t>C15-04</t>
  </si>
  <si>
    <t>iPhone 14 Pro Plånboksfodral Dual Flip - Svart</t>
  </si>
  <si>
    <t>C15-07</t>
  </si>
  <si>
    <t>iPhone 14 Pro Max Plånboksfodral Dual Flip - Blå</t>
  </si>
  <si>
    <t>iPhone 14 Pro Plånboksfodral Dual Flip - Grön</t>
  </si>
  <si>
    <t>iPhone 14 Pro Max Plånboksfodral Dual Flip - Grön</t>
  </si>
  <si>
    <t>iPhone 14 Pro Max Plånboksfodral Dual Flip - Brun</t>
  </si>
  <si>
    <t>iPhone 14 Pro Plånboksfodral Dual Flip - Brun</t>
  </si>
  <si>
    <t>iPhone 14 Plus Plånboksfodral Dual Flip - Rosa Guld</t>
  </si>
  <si>
    <t>D24-12</t>
  </si>
  <si>
    <t>iPhone 14 Plus Skal 360 Butterfly - Blå</t>
  </si>
  <si>
    <t>iPhone 14 Plus Skal X Design - Svart</t>
  </si>
  <si>
    <t>C02-35</t>
  </si>
  <si>
    <t>iPhone 14 Plus Skal X Design - Grön</t>
  </si>
  <si>
    <t>iPhone 14 Skal X Design - Blå</t>
  </si>
  <si>
    <t>C02-52</t>
  </si>
  <si>
    <t>iPhone 14 Plus Skal X Design - Blå</t>
  </si>
  <si>
    <t>iPhone 14 Pro Max Skal X Design - Blå</t>
  </si>
  <si>
    <t>C02-36</t>
  </si>
  <si>
    <t>iPhone 14 Pro Skal X Design - Blå</t>
  </si>
  <si>
    <t>C02-40</t>
  </si>
  <si>
    <t>iPhone 14 Pro Skal X Design - Grön</t>
  </si>
  <si>
    <t>iPhone 14 Pro Skal X Design - Svart</t>
  </si>
  <si>
    <t>iPhone 14 Pro Skal Crystal Thin TPU - Clear</t>
  </si>
  <si>
    <t>C02-39</t>
  </si>
  <si>
    <t>iPhone 14 Pro Max Skal X Design - Grön</t>
  </si>
  <si>
    <t>iPhone 14 Pro Max Skal X Design - Svart</t>
  </si>
  <si>
    <t>iPhone 14 Pro Max Skal Acrylic TPU - Lila</t>
  </si>
  <si>
    <t>C08-17</t>
  </si>
  <si>
    <t>iPhone 14 Plus Skal Acrylic TPU - Lila</t>
  </si>
  <si>
    <t>C06-58</t>
  </si>
  <si>
    <t>iPhone 14 Plus Skal Crystal Thin TPU - Clear</t>
  </si>
  <si>
    <t>C02-46</t>
  </si>
  <si>
    <t>iPhone 14 Skal Crystal Thin TPU - Clear</t>
  </si>
  <si>
    <t>C02-45</t>
  </si>
  <si>
    <t>iPhone 14 Pro Plånboksfodral 2-in-1 Detachable - Lila</t>
  </si>
  <si>
    <t>C06-41</t>
  </si>
  <si>
    <t>Spigen iPhone 14 Pro Max Skal Airskin Hybrid - Clear</t>
  </si>
  <si>
    <t>H08-11</t>
  </si>
  <si>
    <t>[6in1] BOOM iPhone 14 Pro Max Skal Kameralinsskydd Härdat Glas MagSafe Ring</t>
  </si>
  <si>
    <t>D18-02</t>
  </si>
  <si>
    <t>Spigen iPhone 14 Pro Max Skal Mag Armor - Matte Svart</t>
  </si>
  <si>
    <t>Spigen iPhone 14 Pro Magsafe Skal Caseology Parallax - Matte Svart</t>
  </si>
  <si>
    <t>Ringke iPhone 14 Skal Fusion - Matte Clear</t>
  </si>
  <si>
    <t>A10-06</t>
  </si>
  <si>
    <t>D20-43</t>
  </si>
  <si>
    <t>D21-54</t>
  </si>
  <si>
    <t>D20-38</t>
  </si>
  <si>
    <t>[6in1] BOOM iPhone 14 Pro Skal - Kameralinsskydd - Härdat Glas - MagSafe Ring</t>
  </si>
  <si>
    <t>D10-08</t>
  </si>
  <si>
    <t>ESR iPhone 14 Pro Skal Air Armor - Clear</t>
  </si>
  <si>
    <t>D22-10</t>
  </si>
  <si>
    <t>Spigen iPhone 14 Plus Skal Thin Fit - Sand Beige</t>
  </si>
  <si>
    <t>Tech21 iPhone 14 Pro Max Skal Evo Check - Svart</t>
  </si>
  <si>
    <t>H02-08</t>
  </si>
  <si>
    <t>Spigen iPhone 14 Pro Skal Cyrill Cecile - Flower Garden</t>
  </si>
  <si>
    <t>Galaxy Z Flip 4 Skal Lens Hinge Folding - Rosa</t>
  </si>
  <si>
    <t>F04-41</t>
  </si>
  <si>
    <t>Spigen iPhone 14 Pro Härdat Glas Skärmskydd (2 Pack) + Skal Crystal Pack</t>
  </si>
  <si>
    <t>Galaxy Z Flip 4 Skal Belt Clip Holster - Grön</t>
  </si>
  <si>
    <t>D16-62</t>
  </si>
  <si>
    <t>Galaxy Z Flip 4 Skal Belt Clip Holster - Röd</t>
  </si>
  <si>
    <t>Nillkin Galaxy Z Flip 4 Skal Qin Series - Guld</t>
  </si>
  <si>
    <t>[6in1] BOOM iPhone 14 Skal - Kameralinsskydd - Härdat Glas - MagSafe Ring</t>
  </si>
  <si>
    <t>D24-08</t>
  </si>
  <si>
    <t>BOOM Galaxy Z Fold 3 Skal Magsafe Shockproof - Clear</t>
  </si>
  <si>
    <t>E13-39</t>
  </si>
  <si>
    <t>BINFEN iPhone 14 Pro Max Plånboksfodral Rhombus - Grön</t>
  </si>
  <si>
    <t>C24-33</t>
  </si>
  <si>
    <t>[6in1] BOOM iPhone 14 Plus Skal - Kameralinsskydd - Härdat Glas - MagSafe Ring</t>
  </si>
  <si>
    <t>D22-11</t>
  </si>
  <si>
    <t>BINFEN iPhone 14 Pro Max Plånboksfodral Rhombus - Blå</t>
  </si>
  <si>
    <t>BINFEN iPhone 14 Pro Plånboksfodral Rhombus - Blå</t>
  </si>
  <si>
    <t>C24-35</t>
  </si>
  <si>
    <t>BINFEN iPhone 14 Pro Plånboksfodral Rhombus - Lila</t>
  </si>
  <si>
    <t>C15-09</t>
  </si>
  <si>
    <t>ENKAY iPhone 14 Pro Max/14 Pro Kameralinsskydd i Härdat glas - Röd</t>
  </si>
  <si>
    <t>C06-50</t>
  </si>
  <si>
    <t>D21-55</t>
  </si>
  <si>
    <t>D21-56</t>
  </si>
  <si>
    <t>D20-41</t>
  </si>
  <si>
    <t>BINFEN iPhone 14 Plus Plånboksfodral Rhombus - Grön</t>
  </si>
  <si>
    <t>C22-10</t>
  </si>
  <si>
    <t>BINFEN iPhone 14 Plus Plånboksfodral Rhombus - Lila</t>
  </si>
  <si>
    <t>BINFEN iPhone 14 Plus Plånboksfodral Rhombus - Blå</t>
  </si>
  <si>
    <t>iPhone 14 Skal Carbon Fiber Texture - Svart</t>
  </si>
  <si>
    <t>B20-12</t>
  </si>
  <si>
    <t>Dux Ducis iPhone 14 Pro Max Plånboksfodral Skin X2 - Blå</t>
  </si>
  <si>
    <t>E11-49</t>
  </si>
  <si>
    <t>Dux Ducis iPhone 14 Pro Plånboksfodral Skin X2 - Brun</t>
  </si>
  <si>
    <t>E03-24</t>
  </si>
  <si>
    <t>iPhone 14 Pro Skal Kameraskydd Kickstand - Svart</t>
  </si>
  <si>
    <t>C06-68 G24-27</t>
  </si>
  <si>
    <t>C06-72</t>
  </si>
  <si>
    <t>BOOM iPhone 14 Pro Max Magsafe Läderskal Max - Vinröd</t>
  </si>
  <si>
    <t>C22-12</t>
  </si>
  <si>
    <t>BOOM iPhone 14 Pro Max Magsafe Läderskal Max - Lila</t>
  </si>
  <si>
    <t>BOOM iPhone 14 Pro Max Magsafe Läderskal Max - Grön</t>
  </si>
  <si>
    <t>C22-05</t>
  </si>
  <si>
    <t>BOOM iPhone 14 Pro Max Magsafe Läderskal Max - Ljusblå</t>
  </si>
  <si>
    <t>C25-22</t>
  </si>
  <si>
    <t>iPhone 14 Pro Plånboksfodral Flap Zipper Strap - Svart</t>
  </si>
  <si>
    <t>C04-23</t>
  </si>
  <si>
    <t>iPhone 14 Pro Plånboksfodral Flap Zipper Strap - Blå</t>
  </si>
  <si>
    <t>iPhone 14 Pro Plånboksfodral Flap Zipper Strap - Rosa</t>
  </si>
  <si>
    <t>iPhone 14 Pro Plånboksfodral Flap Zipper Strap - Brun</t>
  </si>
  <si>
    <t>iPhone 14 Pro Max Plånboksfodral Flap Zipper Strap - Brun</t>
  </si>
  <si>
    <t>C04-24</t>
  </si>
  <si>
    <t>iPhone 14 Pro Max Plånboksfodral Flap Zipper Strap - Rosa</t>
  </si>
  <si>
    <t>iPhone 14 Pro Max Plånboksfodral Flap Zipper Strap - Blå</t>
  </si>
  <si>
    <t>iPhone 14 Pro Max Plånboksfodral Flap Zipper Strap - Svart</t>
  </si>
  <si>
    <t>BOOM iPhone 14 Pro Magsafe Läderskal - Ljusblå</t>
  </si>
  <si>
    <t>C24-30</t>
  </si>
  <si>
    <t>BOOM iPhone 14 Pro Magsafe Läderskal - Orange</t>
  </si>
  <si>
    <t>BOOM iPhone 14 Pro Magsafe Läderskal - Lila</t>
  </si>
  <si>
    <t>C22-20</t>
  </si>
  <si>
    <t>DUX DUCIS Galaxy Z Flip 4 Skal Venice - Svart</t>
  </si>
  <si>
    <t>E03-25</t>
  </si>
  <si>
    <t>GKK Galaxy Z Flip 4 Skal Handväska - Svart</t>
  </si>
  <si>
    <t>C24-06</t>
  </si>
  <si>
    <t>GKK Galaxy Z Flip 4 Skal Handväska - Blå</t>
  </si>
  <si>
    <t>C24-08</t>
  </si>
  <si>
    <t>GKK Galaxy Z Flip 3 5G Skal Handväska - Gul</t>
  </si>
  <si>
    <t>C24-11</t>
  </si>
  <si>
    <t>GKK Galaxy Z Flip 3 5G Skal Handväska - Vit</t>
  </si>
  <si>
    <t>GKK Galaxy Z Flip 3 5G Skal Handväska - Grön</t>
  </si>
  <si>
    <t>C23-22</t>
  </si>
  <si>
    <t>GKK Galaxy Z Flip 4 Skal Handväska - Gul</t>
  </si>
  <si>
    <t>GKK Galaxy Z Flip 4 Skal Handväska - Grön</t>
  </si>
  <si>
    <t>BOOM iPhone 14 Magsafe Läderskal - Rosa</t>
  </si>
  <si>
    <t>BOOM iPhone 14 Plus Magsafe Läderskal  - Vinröd</t>
  </si>
  <si>
    <t>C24-05</t>
  </si>
  <si>
    <t>BOOM iPhone 14 Plus Magsafe Läderskal  - Ljusblå</t>
  </si>
  <si>
    <t>BOOM iPhone 14 Plus Magsafe Läderskal  - Grön</t>
  </si>
  <si>
    <t>C24-10 C24-14</t>
  </si>
  <si>
    <t>BOOM iPhone 14 Plus Magsafe Läderskal  - Rosa</t>
  </si>
  <si>
    <t>BOOM iPhone 14 Plus Magsafe Läderskal  - Lila</t>
  </si>
  <si>
    <t>BOOM iPhone 14 Plus Magsafe Läderskal  - Orange</t>
  </si>
  <si>
    <t>BOOM iPhone 14 Plus Magsafe Läderskal  - Mörkblå</t>
  </si>
  <si>
    <t>[6in1] Boom iPhone 13 Pro Max Skal Kameralinsskydd Härdat Glas MagSafe Ring</t>
  </si>
  <si>
    <t>D22-12</t>
  </si>
  <si>
    <t>D21-49</t>
  </si>
  <si>
    <t>iPhone 14 Pro Plånboksfodral Folio Flip - Mandala Flower</t>
  </si>
  <si>
    <t>C23-24</t>
  </si>
  <si>
    <t>iPhone 14 Pro Plånboksfodral Folio Flip - Elephant</t>
  </si>
  <si>
    <t>G20-56</t>
  </si>
  <si>
    <t>iPhone 14 Pro Plånboksfodral Folio Flip - Blå Butterfly</t>
  </si>
  <si>
    <t>iPhone 14 Pro Plånboksfodral Folio Flip - Bear</t>
  </si>
  <si>
    <t>iPhone 14 Pro Max Plånboksfodral Folio Flip - Wolf</t>
  </si>
  <si>
    <t>C23-23</t>
  </si>
  <si>
    <t>iPhone 14 Pro Plånboksfodral Folio Flip - Wolf</t>
  </si>
  <si>
    <t>iPhone 14 Pro Plånboksfodral Folio Flip - Flower</t>
  </si>
  <si>
    <t>iPhone 14 Pro Max Plånboksfodral 3D Pattern - Triangle</t>
  </si>
  <si>
    <t>G20-03</t>
  </si>
  <si>
    <t>iPhone 14 Pro Plånboksfodral 3D Pattern - Girl</t>
  </si>
  <si>
    <t>G20-08 G20-44</t>
  </si>
  <si>
    <t>iPhone 14 Pro Plånboksfodral 3D Pattern - Svart Marble</t>
  </si>
  <si>
    <t>iPhone 14 Pro Max Plånboksfodral 3D Pattern - Crown Skull</t>
  </si>
  <si>
    <t>iPhone 14 Pro Max Plånboksfodral Embossed Pattern - Lion</t>
  </si>
  <si>
    <t>G20-09</t>
  </si>
  <si>
    <t>iPhone 14 Pro Max Skal ShockProof - Lila</t>
  </si>
  <si>
    <t>C08-45</t>
  </si>
  <si>
    <t>iPhone 14 Pro Skal ShockProof - Lila</t>
  </si>
  <si>
    <t>C08-50</t>
  </si>
  <si>
    <t>iPhone 14 Plus Skal ShockProof - Lila</t>
  </si>
  <si>
    <t>C08-48</t>
  </si>
  <si>
    <t>iPhone 14 Skal ShockProof - Lila</t>
  </si>
  <si>
    <t>C08-47</t>
  </si>
  <si>
    <t>iPhone 14 Pro Max Skal Kameraram i Aluminiumlegering - Vit Guld</t>
  </si>
  <si>
    <t>G20-55</t>
  </si>
  <si>
    <t>iPhone 14 Pro Max Skal Kameraram i Aluminiumlegering - Rosa</t>
  </si>
  <si>
    <t>iPhone 14 Pro Max Skal Kameraram i Aluminiumlegering - Mörkgrön</t>
  </si>
  <si>
    <t>iPhone 14 Pro Max Skal Kameraram i Aluminiumlegering - Röd</t>
  </si>
  <si>
    <t>iPhone 14 Pro Max Skal Kameraram i Aluminiumlegering - Lila</t>
  </si>
  <si>
    <t>iPhone 14 Pro Max Skal Kameraram i Aluminiumlegering - Mörkblå</t>
  </si>
  <si>
    <t>G20-43 G20-55</t>
  </si>
  <si>
    <t>iPhone 14 Pro Skal Kameraram i Aluminiumlegering - Mörkblå</t>
  </si>
  <si>
    <t>G20-20</t>
  </si>
  <si>
    <t>iPhone 14 Pro Skal Kameraram i Aluminiumlegering - Vit Guld</t>
  </si>
  <si>
    <t>G20-13</t>
  </si>
  <si>
    <t>iPhone 14 Pro Skal Kameraram i Aluminiumlegering - Mörkgrön</t>
  </si>
  <si>
    <t>G25-34</t>
  </si>
  <si>
    <t>iPhone 14 Pro Skal Kameraram i Aluminiumlegering - Röd</t>
  </si>
  <si>
    <t>iPhone 14 Plus Skal Kameraram i Aluminiumlegering - Mörkblå</t>
  </si>
  <si>
    <t>G20-51</t>
  </si>
  <si>
    <t>iPhone 14 Plus Skal Kameraram i Aluminiumlegering - Svart</t>
  </si>
  <si>
    <t>iPhone 14 Skal Kameraram i Aluminiumlegering - Svart</t>
  </si>
  <si>
    <t>C08-41</t>
  </si>
  <si>
    <t>iPhone 14 Plus Skal Kameraram i Aluminiumlegering - Lila</t>
  </si>
  <si>
    <t>iPhone 14 Skal Kameraram i Aluminiumlegering - Vit Silver</t>
  </si>
  <si>
    <t>iPhone 14 Skal Kameraram i Aluminiumlegering - Röd</t>
  </si>
  <si>
    <t>iPhone 14 Plus Skal Kameraram i Aluminiumlegering - Röd</t>
  </si>
  <si>
    <t>iPhone 14 Plus Skal Kameraram i Aluminiumlegering - Mörkgrön</t>
  </si>
  <si>
    <t>iPhone 14 Pro Max Plånboksfodral Rhombus - Blå</t>
  </si>
  <si>
    <t>C04-35</t>
  </si>
  <si>
    <t>iPhone 14 Pro Plånboksfodral Rhombus - Rosa</t>
  </si>
  <si>
    <t>C04-27</t>
  </si>
  <si>
    <t>iPhone 14 Pro Plånboksfodral Rhombus - Vit</t>
  </si>
  <si>
    <t>C04-27 D17-26</t>
  </si>
  <si>
    <t>iPhone 14 Plus Plånboksfodral Rhombus - Lila</t>
  </si>
  <si>
    <t>C04-25</t>
  </si>
  <si>
    <t>iPhone 14 Plus Plånboksfodral Rhombus - Blå</t>
  </si>
  <si>
    <t>iPhone 14 Plus Plånboksfodral KT PU Läder - Grön</t>
  </si>
  <si>
    <t>C20-01</t>
  </si>
  <si>
    <t>iPhone 14 Plus Skal Korthållare Flip - Svart</t>
  </si>
  <si>
    <t>C01-49</t>
  </si>
  <si>
    <t>MOMAX iPhone 14 Plus Skal Magsafe - Svart</t>
  </si>
  <si>
    <t>C08-49</t>
  </si>
  <si>
    <t>iPhone 14 Plus Plånboksfodral Flap Zipper Strap - Blå</t>
  </si>
  <si>
    <t>G20-14</t>
  </si>
  <si>
    <t>MOMAX iPhone 14 Plus Skal Magsafe - Blå</t>
  </si>
  <si>
    <t>MOMAX iPhone 14 Skal Magsafe - Blå</t>
  </si>
  <si>
    <t>E03-59</t>
  </si>
  <si>
    <t>MOMAX iPhone 14 Pro Skal Magsafe - Blå</t>
  </si>
  <si>
    <t>C24-34</t>
  </si>
  <si>
    <t>MOMAX iPhone 14 Pro Skal Magsafe - Lila</t>
  </si>
  <si>
    <t>MOMAX iPhone 14 Pro Skal Magsafe Liquid Silicone - Lila</t>
  </si>
  <si>
    <t>C08-46</t>
  </si>
  <si>
    <t>MOMAX iPhone 14 Pro Max Skal Magsafe Liquid Silicone - Lila</t>
  </si>
  <si>
    <t>C08-31</t>
  </si>
  <si>
    <t>MOMAX iPhone 14 Pro Max Skal Magsafe - Lila</t>
  </si>
  <si>
    <t>C22-08</t>
  </si>
  <si>
    <t>MOMAX iPhone 14 Pro Max Skal Magsafe - Blå</t>
  </si>
  <si>
    <t>C22-09</t>
  </si>
  <si>
    <t>MOMAX iPhone 14 Pro Max Skal Magsafe - Svart</t>
  </si>
  <si>
    <t>Tech-Protect Apple Airtag 1/2 Skal Rough - Svart</t>
  </si>
  <si>
    <t>G04-09</t>
  </si>
  <si>
    <t>iPhone 14 Pro Max Skal Color Splicing - Rosa</t>
  </si>
  <si>
    <t>C06-48</t>
  </si>
  <si>
    <t>iPhone 14 Pro Max Skal Color Splicing - Blå</t>
  </si>
  <si>
    <t>iPhone 14 Pro Skal Color Splicing - Blå</t>
  </si>
  <si>
    <t>C02-51</t>
  </si>
  <si>
    <t>iPhone 14 Pro Skal Color Splicing - Rosa</t>
  </si>
  <si>
    <t>iPhone 14 Pro Skal Color Splicing - Orange</t>
  </si>
  <si>
    <t>iPhone 14 Plus Skal Color Splicing - Orange</t>
  </si>
  <si>
    <t>E01-57</t>
  </si>
  <si>
    <t>iPhone 14 Plus Skal Color Splicing - Rosa</t>
  </si>
  <si>
    <t>iPhone 14 Plus Skal Color Splicing - Blå</t>
  </si>
  <si>
    <t>iPhone 14 Skal Color Splicing - Blå</t>
  </si>
  <si>
    <t>C06-44</t>
  </si>
  <si>
    <t>iPhone 14 Skal Color Splicing - Rosa</t>
  </si>
  <si>
    <t>iPhone 14 Skal Color Splicing - Orange</t>
  </si>
  <si>
    <t>Nillkin iPhone 14 Pro Max Skal Magsafe CamShield Pro - Blå</t>
  </si>
  <si>
    <t>C22-71</t>
  </si>
  <si>
    <t>Nillkin iPhone 14 Plus Skal Magsafe CamShield Pro - Svart</t>
  </si>
  <si>
    <t>A19-47</t>
  </si>
  <si>
    <t>UAG iPhone 14 Pro Max Skal Dot Magsafe - Marshmallow</t>
  </si>
  <si>
    <t>iPhone 14 Plus Plånboksfodral Butterfly Imprinted - Turkos</t>
  </si>
  <si>
    <t>G23-28</t>
  </si>
  <si>
    <t>iPhone 14 Plus Plånboksfodral Butterfly Imprinted - Rosa Guld</t>
  </si>
  <si>
    <t>iPhone 14 Plus Plånboksfodral Butterfly Imprinted - Mörkblå</t>
  </si>
  <si>
    <t>Joyroom iPhone 14 Skal 14D MagSafe Magnetic - Transparent</t>
  </si>
  <si>
    <t>H08-05</t>
  </si>
  <si>
    <t>iPhone 14 Plus Plånboksfodral Folio Flip - Owl</t>
  </si>
  <si>
    <t>C23-58</t>
  </si>
  <si>
    <t>iPhone 14 Plus Plånboksfodral Folio Flip - Butterfly</t>
  </si>
  <si>
    <t>G20-19</t>
  </si>
  <si>
    <t>iPhone 14 Plus Plånboksfodral Folio Flip - Owl Chime</t>
  </si>
  <si>
    <t>iPhone 14 Plus Plånboksfodral Folio Flip - Flower</t>
  </si>
  <si>
    <t>iPhone 14 Plus Plånboksfodral Folio Flip - Elephant</t>
  </si>
  <si>
    <t>iPhone 14 Plus Plånboksfodral Folio Flip - Bear</t>
  </si>
  <si>
    <t>iPhone 14 Plus Plånboksfodral Folio Flip - Girl</t>
  </si>
  <si>
    <t>G20-58</t>
  </si>
  <si>
    <t>iPhone 14 Plus Plånboksfodral Folio Flip - Panda</t>
  </si>
  <si>
    <t>iPhone 14 Plus Plånboksfodral Folio Flip - Wolf</t>
  </si>
  <si>
    <t>iPhone 14 Plus Plånboksfodral Folio Flip - Triangle</t>
  </si>
  <si>
    <t>iPhone 14 Plus Plånboksfodral Folio Flip - Crown Skull</t>
  </si>
  <si>
    <t>iPhone 14 Plus Plånboksfodral Folio Flip - Svart Marble</t>
  </si>
  <si>
    <t>iPhone 14 Pro Max Plånboksfodral PU-Läder - Svart</t>
  </si>
  <si>
    <t>C07-32</t>
  </si>
  <si>
    <t>Nillkin iPhone 14 Skal Magsafe Magnetic - Grön</t>
  </si>
  <si>
    <t>E01-58</t>
  </si>
  <si>
    <t>iPhone 14 Pro Max Plånboksfodral Äkta Läder Flip - Blå</t>
  </si>
  <si>
    <t>G22-20</t>
  </si>
  <si>
    <t>iPhone 14 Pro Max Plånboksfodral Äkta Läder Flip - Röd</t>
  </si>
  <si>
    <t>G12-32</t>
  </si>
  <si>
    <t>iPhone 14 Plus Plånboksfodral Äkta Läder Flip - Svart</t>
  </si>
  <si>
    <t>G23-53</t>
  </si>
  <si>
    <t>iPhone 14 Plus Plånboksfodral Äkta Läder Flip - Rosa Guld</t>
  </si>
  <si>
    <t>Spigen [2-Pack] iPhone 17 Pro/17 Pro Max Kameralinsskydd Härdat Glas</t>
  </si>
  <si>
    <t>D25-15</t>
  </si>
  <si>
    <t>iPhone 14 Pro Skal med Kameraram i Metall - Svart</t>
  </si>
  <si>
    <t>C07-67</t>
  </si>
  <si>
    <t>ROCK iPhone 14 Pro Skal Double Layer - Lila</t>
  </si>
  <si>
    <t>C23-63</t>
  </si>
  <si>
    <t>ROCK iPhone 14 Pro Max Skal Double Layer - Lila</t>
  </si>
  <si>
    <t>C23-20</t>
  </si>
  <si>
    <t>ROCK iPhone 14 Plus Skal Double Layer - Lila</t>
  </si>
  <si>
    <t>C21-13</t>
  </si>
  <si>
    <t>iPhone 14 Skal Ringhållare Electroplating Kickstand - Grön</t>
  </si>
  <si>
    <t>C22-22</t>
  </si>
  <si>
    <t>iPhone 14 Plus Skal Ringhållare Electroplating Kickstand - Grön</t>
  </si>
  <si>
    <t>C22-17</t>
  </si>
  <si>
    <t>iPhone 14 Plus Skal Ringhållare Electroplating Kickstand - Svart</t>
  </si>
  <si>
    <t>iPhone 14 Plus Skal Ringhållare Electroplating Kickstand - Lila</t>
  </si>
  <si>
    <t>iPhone 14 Plus Skal Ringhållare Electroplating Kickstand - Vit</t>
  </si>
  <si>
    <t>iPhone 14 Pro Max Skal Ringhållare Electroplating Kickstand - Vit</t>
  </si>
  <si>
    <t>C22-21</t>
  </si>
  <si>
    <t>iPhone 14 Pro Skal Ringhållare Electroplating Kickstand - Lila</t>
  </si>
  <si>
    <t>C24-31</t>
  </si>
  <si>
    <t>iPhone 14 Pro Max Skal Ringhållare Electroplating Kickstand - Lila</t>
  </si>
  <si>
    <t>iPhone 14 Pro Skal Ringhållare Electroplating Kickstand - Svart</t>
  </si>
  <si>
    <t>iPhone 14 Pro Max Skal Ringhållare Electroplating Kickstand - Grön</t>
  </si>
  <si>
    <t>iPhone 14 Pro Skal Ringhållare Electroplating Kickstand - Grön</t>
  </si>
  <si>
    <t>iPhone 14 Pro Max Skal Ringhållare Electroplating Kickstand - Rosa</t>
  </si>
  <si>
    <t>Apple Watch 2/3/4/5/6/7/SE/Ultra (42/44/45/49mm) Armband Braided Tyg - Orange</t>
  </si>
  <si>
    <t>E14-52</t>
  </si>
  <si>
    <t>Apple Watch 2/3/4/5/6/7/SE (42/44/45mm) Armband Braided Tyg - Röd</t>
  </si>
  <si>
    <t>Apple Watch 2/3/4/5/6/7/SE (38/40/41mm) Armband Braided Tyg - Svart</t>
  </si>
  <si>
    <t>E06-48</t>
  </si>
  <si>
    <t>Nillkin iPhone 14 Plus Skal CamShield Pro - Grön</t>
  </si>
  <si>
    <t>G22-19</t>
  </si>
  <si>
    <t>iPhone 14 Pro Max Skal Ringhållare Armor - Svart</t>
  </si>
  <si>
    <t>F26-35</t>
  </si>
  <si>
    <t>iPhone 14 Pro Skal Ringhållare Armor - Svart</t>
  </si>
  <si>
    <t>F26-31</t>
  </si>
  <si>
    <t>iPhone 14 Pro Max Skal Ringhållare Armor - Grå</t>
  </si>
  <si>
    <t>F26-15</t>
  </si>
  <si>
    <t>iPhone 14 Pro Skal Ringhållare Armor - Grå</t>
  </si>
  <si>
    <t>F26-30</t>
  </si>
  <si>
    <t>iPhone 14 Pro Max Skal Ringhållare Armor - Blå</t>
  </si>
  <si>
    <t>iPhone 14 Pro Skal Ringhållare Armor - Blå</t>
  </si>
  <si>
    <t>iPhone 14 Pro Skal Ringhållare Armor - Army Grön</t>
  </si>
  <si>
    <t>iPhone 14 Pro Max Skal Ringhållare Armor - Army Grön</t>
  </si>
  <si>
    <t>iPhone 14 Pro Skal Ringhållare Armor - Rosa Guld</t>
  </si>
  <si>
    <t>F26-40</t>
  </si>
  <si>
    <t>iPhone 14 Pro Max Skal Ringhållare Armor - Rosa Guld</t>
  </si>
  <si>
    <t>F26-32</t>
  </si>
  <si>
    <t>iPhone 14 Pro Max Skal Ringhållare Armor - Baby Blå</t>
  </si>
  <si>
    <t>F26-33</t>
  </si>
  <si>
    <t>iPhone 14 Pro Skal Ringhållare Armor - Baby Blå</t>
  </si>
  <si>
    <t>F26-53</t>
  </si>
  <si>
    <t>iPhone 14 Pro Max Skal Ringhållare Armor - Mörkgrön</t>
  </si>
  <si>
    <t>iPhone 14 Pro Skal Ringhållare Armor - Mörkgrön</t>
  </si>
  <si>
    <t>iPhone 14 Pro Max Skal Ringhållare Armor - Röd</t>
  </si>
  <si>
    <t>iPhone 14 Plus Skal Ringhållare Armor - Svart</t>
  </si>
  <si>
    <t>F26-29</t>
  </si>
  <si>
    <t>iPhone 14 Pro Skal Ringhållare Armor - Röd</t>
  </si>
  <si>
    <t>iPhone 14 Skal Ringhållare Armor - Svart</t>
  </si>
  <si>
    <t>F26-50</t>
  </si>
  <si>
    <t>iPhone 14 Skal Ringhållare Armor - Grå</t>
  </si>
  <si>
    <t>Elastic Fabric Pannband Running Fitness - Rosa</t>
  </si>
  <si>
    <t>iPhone 14 Plus Skal Ringhållare Armor - Grå</t>
  </si>
  <si>
    <t>F26-28</t>
  </si>
  <si>
    <t>iPhone 14 Pro Skal Magsafe Magnetic - Lila</t>
  </si>
  <si>
    <t>C05-31</t>
  </si>
  <si>
    <t>iPhone 14 Pro Max Skal Magsafe Magnetic - Svart</t>
  </si>
  <si>
    <t>E04-11</t>
  </si>
  <si>
    <t>iPhone 14 Pro Max Skal Magsafe Electroplating Magnetic - Lila</t>
  </si>
  <si>
    <t>D10-04</t>
  </si>
  <si>
    <t>BOOM iPhone 14 Pro Magsafe Skal Äkta Läder - Lila</t>
  </si>
  <si>
    <t>G24-54</t>
  </si>
  <si>
    <t>Nillkin Galaxy Z Flip 4 Skal Qin - Blå</t>
  </si>
  <si>
    <t>GKK Galaxy Z Flip 4 Skal Ringhållare Kickstand - Vit</t>
  </si>
  <si>
    <t>C21-16</t>
  </si>
  <si>
    <t>GKK Galaxy Z Flip 4 Skal Ringhållare Kickstand - Rosa</t>
  </si>
  <si>
    <t>C21-18</t>
  </si>
  <si>
    <t>GKK Galaxy Z Flip 4 Skal Ringhållare Kickstand - Svart</t>
  </si>
  <si>
    <t>Watch Band Demonteringsverktyg För Metallklocka - Svart (Svart)</t>
  </si>
  <si>
    <t>C03-17</t>
  </si>
  <si>
    <t>BOOM iPhone 14 Plus Skal Magsafe Äkta Läder - Grön</t>
  </si>
  <si>
    <t>G23-23</t>
  </si>
  <si>
    <t>BOOM iPhone 14 Plus Skal Magsafe Äkta Läder - Brun</t>
  </si>
  <si>
    <t>BOOM iPhone 14 Plus Skal Magsafe Äkta Läder - Maroon</t>
  </si>
  <si>
    <t>G23-25</t>
  </si>
  <si>
    <t>BOOM iPhone 14 Plus Skal Magsafe Äkta Läder - Lila</t>
  </si>
  <si>
    <t>iPhone 14 Pro Max Skal Extreme Zeus - Lila</t>
  </si>
  <si>
    <t>E07-40</t>
  </si>
  <si>
    <t>iPhone 14 Pro Max Skal Extreme Zeus - Svart</t>
  </si>
  <si>
    <t>iPhone 14 Pro Max Skal Extreme Zeus - Vit</t>
  </si>
  <si>
    <t>iPhone 14 Pro Skal Extreme Zeus - Vit</t>
  </si>
  <si>
    <t>E07-39</t>
  </si>
  <si>
    <t>iPhone 14 Pro Skal Extreme Zeus - Svart</t>
  </si>
  <si>
    <t>iPhone 14 Pro Skal Extreme Zeus - Lila</t>
  </si>
  <si>
    <t>iPhone 14 Pro Max Skal Magsafe Tough Armor (Silver)</t>
  </si>
  <si>
    <t>G24-51</t>
  </si>
  <si>
    <t>iPhone 14 Pro Max Skal Magsafe Tough Armor (Blå)</t>
  </si>
  <si>
    <t>iPhone 14 Pro Skal Magsafe Tough Armor - Grön</t>
  </si>
  <si>
    <t>G24-53</t>
  </si>
  <si>
    <t>iPhone 14 Pro Skal Magsafe Tough Armor - Röd</t>
  </si>
  <si>
    <t>G24-52</t>
  </si>
  <si>
    <t>iPhone 14 Plus Skal Magsafe Tough Armor - Röd</t>
  </si>
  <si>
    <t>G20-16</t>
  </si>
  <si>
    <t>iPhone 14 Plus Skal Magsafe Tough Armor - Grön</t>
  </si>
  <si>
    <t>iPhone 14 Plus Skal Magsafe Tough Armor - Silver</t>
  </si>
  <si>
    <t>iPhone 14 Plus Skal Magsafe Tough Armor - Blå</t>
  </si>
  <si>
    <t>BOOM iPhone 13 Pro Skal Magsafe Läder - Peak Blå</t>
  </si>
  <si>
    <t>G20-17</t>
  </si>
  <si>
    <t>BOOM iPhone 13 Pro Skal Magsafe Läder - Lavender</t>
  </si>
  <si>
    <t>G20-18</t>
  </si>
  <si>
    <t>[6in1] Boom iPhone 13 Pro Skal - Kameralinsskydd - Härdat Glas - MagSafe Ring</t>
  </si>
  <si>
    <t>D22-02</t>
  </si>
  <si>
    <t>D22-08</t>
  </si>
  <si>
    <t>D21-45</t>
  </si>
  <si>
    <t>iPhone 14 Plus Skal Metall Slim - Guld</t>
  </si>
  <si>
    <t>iPhone 14 Pro Max Skal Metall Slim - Silver</t>
  </si>
  <si>
    <t>F06-18</t>
  </si>
  <si>
    <t>AirPods Pro 2 Skal Aluminium TPU - Grå/Rosa</t>
  </si>
  <si>
    <t>G23-59</t>
  </si>
  <si>
    <t>iPhone 14 Pro Max Skal Gradient Shockproof - Clear</t>
  </si>
  <si>
    <t>D19-49</t>
  </si>
  <si>
    <t>iPhone 14 Pro Skal Gradient Shockproof - Clear</t>
  </si>
  <si>
    <t>D17-30</t>
  </si>
  <si>
    <t>iPhone 14 Plus Skal Gradient Shockproof - Clear</t>
  </si>
  <si>
    <t>D19-46</t>
  </si>
  <si>
    <t>iPhone 14 Skal Gradient Shockproof - Clear</t>
  </si>
  <si>
    <t>D19-47</t>
  </si>
  <si>
    <t>Apple Watch Ultra (49mm) Skal Shockproof - Rosa Guld</t>
  </si>
  <si>
    <t>E02-01 E02-09</t>
  </si>
  <si>
    <t>Apple Watch Ultra (49mm) Skal Rubberized PC - Starlight</t>
  </si>
  <si>
    <t>E02-01</t>
  </si>
  <si>
    <t>iPhone 14 Pro Max Skal Kameraram i Metall - Lila</t>
  </si>
  <si>
    <t>D11-45</t>
  </si>
  <si>
    <t>iPhone 14 Pro Max Skal Kameraram i Metall - Svart</t>
  </si>
  <si>
    <t>D11-46</t>
  </si>
  <si>
    <t>iPhone 14 Pro Max Skal Kameraram i Metall - Vit</t>
  </si>
  <si>
    <t>iPhone 14 Pro Max Skal Kameraram i Metall - Grön</t>
  </si>
  <si>
    <t>iPhone 14 Pro Max Skal Kameraram i Metall - Mörkblå</t>
  </si>
  <si>
    <t>iPhone 14 Pro Skal Kameraram i Metall - Mörkblå</t>
  </si>
  <si>
    <t>E10-08</t>
  </si>
  <si>
    <t>iPhone 14 Pro Skal Kameraram i Metall - Grön</t>
  </si>
  <si>
    <t>iPhone 14 Pro Skal Kameraram i Metall - Lila</t>
  </si>
  <si>
    <t>iPhone 14 Pro Max Skal Magsafe Ultra Thin - Lila</t>
  </si>
  <si>
    <t>A08-25</t>
  </si>
  <si>
    <t>USAMS iPhone 14 Pro Max Härdat Glas Skärmskydd US-BH806 Full Glue HD</t>
  </si>
  <si>
    <t>G15-58</t>
  </si>
  <si>
    <t>USAMS iPhone 14 Plus Härdat Glas Skärmskydd US-BH805 Full Glue HD - Clear</t>
  </si>
  <si>
    <t>G15-56</t>
  </si>
  <si>
    <t>USAMS iPhone 14 Skal US-BH795 Flexible - Clear</t>
  </si>
  <si>
    <t>B19-06</t>
  </si>
  <si>
    <t>USAMS iPhone 14 Plus Skal US-BH797 Flexible - Clear</t>
  </si>
  <si>
    <t>B19-05</t>
  </si>
  <si>
    <t>USAMS iPhone 14 Pro Skal US-BH796 Flexible - Clear</t>
  </si>
  <si>
    <t>B19-07</t>
  </si>
  <si>
    <t>USAMS iPhone 14 Pro Max Skal US-BH798 Flexible - Clear</t>
  </si>
  <si>
    <t>B19-08</t>
  </si>
  <si>
    <t>iPhone 14 Pro Max Skal Magsafe Ultra Thin - Silver</t>
  </si>
  <si>
    <t>A17-32</t>
  </si>
  <si>
    <t>iPhone 14 Pro Max Skal Magsafe Ultra Thin - Ljusblå</t>
  </si>
  <si>
    <t>3MK iPhone 11 Pro Max Skal - Clear</t>
  </si>
  <si>
    <t>H11-16</t>
  </si>
  <si>
    <t>3MK Galaxy S21 FE 5G Skal Satin Armor Plus - Clear</t>
  </si>
  <si>
    <t>B08-36</t>
  </si>
  <si>
    <t>USAMS iPhone 14 Pro Max Skal Magsafe BH802 - Transparent</t>
  </si>
  <si>
    <t>B14-12</t>
  </si>
  <si>
    <t>USAMS iPhone 14 Plus Skal BH809 Kickstand - Transparent</t>
  </si>
  <si>
    <t>B14-11</t>
  </si>
  <si>
    <t>Forcell Carbon USB Till Micro USB Kabel 1m - Svart</t>
  </si>
  <si>
    <t>Forcell Carbon USB-C till USB-A kabel 1m - Svart</t>
  </si>
  <si>
    <t>H12-12</t>
  </si>
  <si>
    <t>Forcell Kol USB-C till USB-A kabel 1m - Svart</t>
  </si>
  <si>
    <t>B01-21</t>
  </si>
  <si>
    <t>Forcell Billaddare USB 18W Till Lightning  Kabel 20W - Svart</t>
  </si>
  <si>
    <t>H11-19</t>
  </si>
  <si>
    <t>3MK Xiaomi Mi Note 10 Lite Plastfilm Skärmskydd ARC+ Transparent</t>
  </si>
  <si>
    <t>iPhone 14 Plus Plånboksfodral Imprinted Roses - Lila</t>
  </si>
  <si>
    <t>G15-61</t>
  </si>
  <si>
    <t>iPhone 14 Pro Skal Metall Magnetic - Blå</t>
  </si>
  <si>
    <t>G15-60</t>
  </si>
  <si>
    <t>3MK iPhone 12/12 Pro Plastfilm Skärmskydd ARC+ Transparent</t>
  </si>
  <si>
    <t>H14-16</t>
  </si>
  <si>
    <t>iPhone 14 Pro Skal Magsafe Electroplating Magnetic - Lila</t>
  </si>
  <si>
    <t>B02-72</t>
  </si>
  <si>
    <t>iPhone 14 Pro Max Skal Anti-slip TPU - Lila</t>
  </si>
  <si>
    <t>G14-20</t>
  </si>
  <si>
    <t>ROCK iPhone 14 Pro Skal Electroplating Matte - Lila</t>
  </si>
  <si>
    <t>C21-67</t>
  </si>
  <si>
    <t>ROCK iPhone 14 Skal Electroplating Matte - Lila</t>
  </si>
  <si>
    <t>C21-68</t>
  </si>
  <si>
    <t>iPhone 14 Pro Max Skal Magsafe Peak - Clear</t>
  </si>
  <si>
    <t>B19-11 B19-20</t>
  </si>
  <si>
    <t>iPhone 14 Pro Skal Magsafe Peak - Clear</t>
  </si>
  <si>
    <t>B19-09</t>
  </si>
  <si>
    <t>[1-PACK] iPhone 14 Pro Max/14 Pro Kameralinsskydd i Härdat glas</t>
  </si>
  <si>
    <t>X20-03</t>
  </si>
  <si>
    <t>[1-PACK] iPhone 14/14 Plus Kameralinsskydd i Härdat glas</t>
  </si>
  <si>
    <t>A14-28</t>
  </si>
  <si>
    <t>Nillkin iPhone 14 Pro Max Skal Magsafe Magnetic - Grön</t>
  </si>
  <si>
    <t>G24-26</t>
  </si>
  <si>
    <t>Nillkin iPhone 14 Skal Magsafe Magnetic - Svart</t>
  </si>
  <si>
    <t>G23-57</t>
  </si>
  <si>
    <t>Nillkin iPhone 14 Plus Skal Magsafe Magnetic - Svart</t>
  </si>
  <si>
    <t>G23-55</t>
  </si>
  <si>
    <t>Nillkin iPhone 14 Plus Skal Magsafe Magnetic - Grön</t>
  </si>
  <si>
    <t>G23-54</t>
  </si>
  <si>
    <t>Nillkin iPhone 14 Plus Skal Magsafe Magnetic - Lila</t>
  </si>
  <si>
    <t>Nillkin iPhone 14 Plus Skal Magsafe CamShield Pro Series - Blå</t>
  </si>
  <si>
    <t>G14-55</t>
  </si>
  <si>
    <t>Nillkin iPhone 14 Skal Magsafe CamShield Pro Series - Blå</t>
  </si>
  <si>
    <t>G14-54</t>
  </si>
  <si>
    <t>SUTENI iPhone 14 Pro Max Plånboksfodral Textured Surface - Röd</t>
  </si>
  <si>
    <t>D17-61</t>
  </si>
  <si>
    <t>SUTENI iPhone 14 Pro Max Plånboksfodral Textured Surface - Khaki</t>
  </si>
  <si>
    <t>[2-PACK] Galaxy Z Flip 4 Härdat glas HD Kameralinsskydd</t>
  </si>
  <si>
    <t>C06-38</t>
  </si>
  <si>
    <t>iPhone 14 Pro Max Skal Magsafe Metall Frame - Guld</t>
  </si>
  <si>
    <t>G12-24</t>
  </si>
  <si>
    <t>BOOM iPhone 14 Pro Max Skal Magsafe Liquid Silicone - Röd</t>
  </si>
  <si>
    <t>G24-20</t>
  </si>
  <si>
    <t>BOOM iPhone 14 Pro Max Skal Magsafe Liquid Silicone - Ljus Pistachio</t>
  </si>
  <si>
    <t>BOOM iPhone 14 Pro Max Skal Magsafe Liquid Silicone - Ljusblå</t>
  </si>
  <si>
    <t>G24-25</t>
  </si>
  <si>
    <t>BOOM iPhone 14 Pro Max Skal Magsafe Liquid Silicone - Vinröd</t>
  </si>
  <si>
    <t>G23-27</t>
  </si>
  <si>
    <t>3MK Galaxy A32 4G Plastfilm Skärmskydd ARC+ Transparent</t>
  </si>
  <si>
    <t>H01-11</t>
  </si>
  <si>
    <t>BOOM iPhone 14 Plus Skal Magsafe Liquid Silicone - Grön</t>
  </si>
  <si>
    <t>E25-19</t>
  </si>
  <si>
    <t>BOOM iPhone 14 Plus Skal Magsafe Liquid Silicone - Lavender</t>
  </si>
  <si>
    <t>G15-43</t>
  </si>
  <si>
    <t>BOOM iPhone 14 Plus Skal Magsafe Liquid Silicone - Blå</t>
  </si>
  <si>
    <t>E25-21</t>
  </si>
  <si>
    <t>BOOM iPhone 14 Plus Skal Magsafe Liquid Silicone - Ljus Pistachio</t>
  </si>
  <si>
    <t>BOOM iPhone 14 Plus Skal Magsafe Liquid Silicone - Vinröd</t>
  </si>
  <si>
    <t>F26-26</t>
  </si>
  <si>
    <t>iPhone 14 Pro Skal Metall Slim - Lila</t>
  </si>
  <si>
    <t>Google Pixel 7 Pro Skal Thunder Flexible Armored - Svart</t>
  </si>
  <si>
    <t>B08-13</t>
  </si>
  <si>
    <t>Tech-Protect Nätverksladdare C35W 2-Port - Svart</t>
  </si>
  <si>
    <t>C09-25</t>
  </si>
  <si>
    <t>[2-PACK] Google Pixel 7 Pro Kameralinsskydd i Härdat glas Arc Edge - Clear</t>
  </si>
  <si>
    <t>C01-04</t>
  </si>
  <si>
    <t>BOOM iPhone 14 Pro Max Skal Magsafe Liquid Silicone - Ljus Lila</t>
  </si>
  <si>
    <t>C14-17</t>
  </si>
  <si>
    <t>BOOM iPhone 14 Plus Skal Magsafe Liquid Silicone - Fläderbär</t>
  </si>
  <si>
    <t>B06-51</t>
  </si>
  <si>
    <t>BOOM iPhone 14 Skal Magsafe Liquid Silicone - Fläderbär</t>
  </si>
  <si>
    <t>B06-12</t>
  </si>
  <si>
    <t>iPhone 14 Pro Max Skal Peak TPU - Clear</t>
  </si>
  <si>
    <t>B15-07</t>
  </si>
  <si>
    <t>iPhone 14 Pro Skal Peak TPU - Clear</t>
  </si>
  <si>
    <t>B15-06</t>
  </si>
  <si>
    <t>iPhone 13 Pro Max Skal Peak TPU - Clear</t>
  </si>
  <si>
    <t>B15-05</t>
  </si>
  <si>
    <t>iPhone 13 Pro Skal Peak TPU - Clear</t>
  </si>
  <si>
    <t>B15-08</t>
  </si>
  <si>
    <t>iPhone 14 Pro Max Skal Metall Slim - Lila</t>
  </si>
  <si>
    <t>F06-20</t>
  </si>
  <si>
    <t>[2-PACK] Google Pixel 7 Kameralinsskydd i Härdat glas Arc Edge - Clear</t>
  </si>
  <si>
    <t>C01-06</t>
  </si>
  <si>
    <t>Karl Lagerfeld iPhone 14 Pro Skal Original Faceplate - Svart</t>
  </si>
  <si>
    <t>D22-17</t>
  </si>
  <si>
    <t>BOOM iPhone 14 Pro Skal Magsafe Liquid Silicone - Blå</t>
  </si>
  <si>
    <t>D20-34</t>
  </si>
  <si>
    <t>BOOM iPhone 13 Pro Max Skal Magsafe Liquid Silicone - Ljus Pistachio</t>
  </si>
  <si>
    <t>E25-16</t>
  </si>
  <si>
    <t>BOOM iPhone 13 Pro Skal Magsafe Liquid Silicone - Ljus Pistachio</t>
  </si>
  <si>
    <t>F26-24</t>
  </si>
  <si>
    <t>BOOM iPhone 14 Plus Skal Magsafe Liquid Silicone - Röd</t>
  </si>
  <si>
    <t>F26-27</t>
  </si>
  <si>
    <t>BOOM iPhone 14 Plus Skal Magsafe Liquid Silicone - Rosa</t>
  </si>
  <si>
    <t>SUTENI iPhone 14 Pro Plånboksfodral Magnetic Kickstand - Röd</t>
  </si>
  <si>
    <t>F04-48</t>
  </si>
  <si>
    <t>SUTENI iPhone 14 Pro Plånboksfodral Magnetic Kickstand - Svart</t>
  </si>
  <si>
    <t>SUTENI iPhone 14 Plus Plånboksfodral Magnetic Kickstand - Svart</t>
  </si>
  <si>
    <t>E11-31</t>
  </si>
  <si>
    <t>SUTENI iPhone 14 Plus Plånboksfodral Magnetic Kickstand - Khaki</t>
  </si>
  <si>
    <t>SUTENI iPhone 14 Plus Plånboksfodral Magnetic Kickstand - Brun</t>
  </si>
  <si>
    <t>SUTENI iPhone 14 Plus Plånboksfodral Magnetic Kickstand - Röd</t>
  </si>
  <si>
    <t>SUTENI iPhone 14 Pro Max Skal Korthållare - Röd</t>
  </si>
  <si>
    <t>E11-29</t>
  </si>
  <si>
    <t>SUTENI iPhone 14 Pro Max Skal Korthållare - Blå</t>
  </si>
  <si>
    <t>SUTENI iPhone 14 Pro Skal Korthållare - Blå</t>
  </si>
  <si>
    <t>E11-28</t>
  </si>
  <si>
    <t>SUTENI iPhone 14 Pro Skal Korthållare - Röd</t>
  </si>
  <si>
    <t>SUTENI iPhone 14 Plus Skal Korthållare - Röd</t>
  </si>
  <si>
    <t>E11-22</t>
  </si>
  <si>
    <t>SUTENI iPhone 14 Plus Skal Korthållare - Khaki</t>
  </si>
  <si>
    <t>Rzants iPhone 14 Skal Ring Korthållare - Blå</t>
  </si>
  <si>
    <t>D17-47</t>
  </si>
  <si>
    <t>Rzants iPhone 14 Plus Skal Ring Korthållare - Blå</t>
  </si>
  <si>
    <t>D17-49</t>
  </si>
  <si>
    <t>Rzants iPhone 14 Plus Skal Ring Korthållare - Svart</t>
  </si>
  <si>
    <t>Rzants iPhone 14 Pro Skal Ring Korthållare - Blå</t>
  </si>
  <si>
    <t>D15-58</t>
  </si>
  <si>
    <t>Rzants iPhone 14 Pro Skal Camouflage - Svart</t>
  </si>
  <si>
    <t>C20-18</t>
  </si>
  <si>
    <t>Rzants iPhone 14 Pro Max Skal Camouflage - Svart</t>
  </si>
  <si>
    <t>C20-14</t>
  </si>
  <si>
    <t>Rzants iPhone 14 Plus Skal Camouflage - Svart</t>
  </si>
  <si>
    <t>C20-15</t>
  </si>
  <si>
    <t>Rzants iPhone 14 Skal Camouflage - Svart</t>
  </si>
  <si>
    <t>C20-17</t>
  </si>
  <si>
    <t>Rzants iPhone 14 Skal Acrylic Drop-proof - Svart</t>
  </si>
  <si>
    <t>Rzants iPhone 14 Plus Skal Acrylic Drop-proof - Svart</t>
  </si>
  <si>
    <t>Rzants iPhone 14 Pro Skal Acrylic Drop-proof - Svart</t>
  </si>
  <si>
    <t>Rzants iPhone 14 Pro Max Skal Acrylic Drop-proof - Svart</t>
  </si>
  <si>
    <t>iPhone 14 Pro Skal Heart Kickstand - Svart</t>
  </si>
  <si>
    <t>E18-21</t>
  </si>
  <si>
    <t>iPhone 14 Pro Skal Heart Kickstand - Blå</t>
  </si>
  <si>
    <t>iPhone 14 Pro Max Skal Heart Kickstand - Blå</t>
  </si>
  <si>
    <t>F26-57</t>
  </si>
  <si>
    <t>iPhone 14 Pro Max Skal Heart Kickstand - Vit</t>
  </si>
  <si>
    <t>E20-17</t>
  </si>
  <si>
    <t>iPhone 14 Plus Skal Heart Kickstand - Svart</t>
  </si>
  <si>
    <t>D24-54</t>
  </si>
  <si>
    <t>iPhone 14 Plus Skal Heart Kickstand - Vit</t>
  </si>
  <si>
    <t>F26-58</t>
  </si>
  <si>
    <t>iPhone 14 Plus Skal Heart Kickstand - Blå</t>
  </si>
  <si>
    <t>iPhone 14 Skal Heart Kickstand - Blå</t>
  </si>
  <si>
    <t>F26-59</t>
  </si>
  <si>
    <t>iPhone 14 Skal Heart Kickstand - Vit</t>
  </si>
  <si>
    <t>iPhone 14 Skal Heart Kickstand - Svart</t>
  </si>
  <si>
    <t>F26-60</t>
  </si>
  <si>
    <t>iPhone 14 Pro Skal Korthållare Crocodile - Röd</t>
  </si>
  <si>
    <t>E26-21</t>
  </si>
  <si>
    <t>iPhone 14 Pro Skal Korthållare Crocodile - Gul</t>
  </si>
  <si>
    <t>iPhone 14 Pro Skal Korthållare Crocodile - Grön</t>
  </si>
  <si>
    <t>E25-53</t>
  </si>
  <si>
    <t>iPhone 14 Pro Skal Korthållare Crocodile - Brun</t>
  </si>
  <si>
    <t>Nillkin iPhone 14 Plus Skal Ringhållare Armor Pro - Blå</t>
  </si>
  <si>
    <t>C20-16</t>
  </si>
  <si>
    <t>Nillkin iPhone 14 Plus Skal Ringhållare Armor Pro - Grön</t>
  </si>
  <si>
    <t>Dux Ducis Galaxy Z Fold 4 Skal Venice - Rosa</t>
  </si>
  <si>
    <t>C06-32</t>
  </si>
  <si>
    <t>Dux Ducis Galaxy Z Fold 4 Skal Venice - Brun</t>
  </si>
  <si>
    <t>Nillkin iPhone 14 Pro Skal Adventurer Pro - Svart</t>
  </si>
  <si>
    <t>C19-08</t>
  </si>
  <si>
    <t>Nillkin iPhone 14 Pro Skal Adventurer Pro - Röd</t>
  </si>
  <si>
    <t>Nillkin iPhone 14 Pro Skal Adventurer Pro - Blå</t>
  </si>
  <si>
    <t>Nillkin iPhone 14 Pro Max Skal Adventurer Pro - Blå</t>
  </si>
  <si>
    <t>C19-06</t>
  </si>
  <si>
    <t>Nillkin iPhone 14 Pro Max Skal Adventurer Pro - Röd</t>
  </si>
  <si>
    <t>Nillkin iPhone 14 Pro Max Skal Adventurer Pro - Svart</t>
  </si>
  <si>
    <t>Nillkin iPhone 14 Plus Skal Adventurer Pro - Svart</t>
  </si>
  <si>
    <t>C20-19</t>
  </si>
  <si>
    <t>Nillkin iPhone 14 Plus Skal Adventurer Pro - Röd</t>
  </si>
  <si>
    <t>Nillkin iPhone 14 Plus Skal Adventurer Pro - Blå</t>
  </si>
  <si>
    <t>Nillkin iPhone 14 Pro Max Skal Magsafe Magnetic - Blå</t>
  </si>
  <si>
    <t>Nillkin iPhone 14 Plus Skal Magsafe Magnetic - Blå</t>
  </si>
  <si>
    <t>Nillkin iPhone 14 Pro Skal Magsafe Magnetic - Grön</t>
  </si>
  <si>
    <t>G24-49</t>
  </si>
  <si>
    <t>Auto Dust Removal iPhone 14 Plus Härdat Glas Skärmskydd</t>
  </si>
  <si>
    <t>A05-26</t>
  </si>
  <si>
    <t>iPhone 14 Pro Max Skal Magsafe Ultra Thin - Grön</t>
  </si>
  <si>
    <t>B04-19</t>
  </si>
  <si>
    <t>D20-47</t>
  </si>
  <si>
    <t>Electroplating Magsafe Skal iPhone 14 - Lila</t>
  </si>
  <si>
    <t>E06-39</t>
  </si>
  <si>
    <t>3MK Google Pixel 6 Pro Plastfilm skärmskydd Silver Protection+</t>
  </si>
  <si>
    <t>F16-37</t>
  </si>
  <si>
    <t>[2-PACK] Galaxy Z Fold 4 Kameralinsskydd i Härdat glas 3D - Clear</t>
  </si>
  <si>
    <t>C21-17</t>
  </si>
  <si>
    <t>[1-PACK] Galaxy Z Fold 4 Kameralinsskydd i Härdat glas 3D - Clear</t>
  </si>
  <si>
    <t>C21-24</t>
  </si>
  <si>
    <t>[2-PACK] Nothing Phone 1 Kameralinsskydd i Härdat glas 3D - Clear</t>
  </si>
  <si>
    <t>C21-58</t>
  </si>
  <si>
    <t>DUX DUCIS Apple Watch 7/8 (41mm) Skal Electroplated PC - Svart</t>
  </si>
  <si>
    <t>Z11-09</t>
  </si>
  <si>
    <t>[1-PACK] ENKAY Galaxy Watch 5 (44mm) Härdat Glas Skärmskydd 3D Curved</t>
  </si>
  <si>
    <t>Z12-18</t>
  </si>
  <si>
    <t>[1-PACK] ENKAY Galaxy Watch 5 (40mm) Härdat Glas Skärmskydd 3D Curved</t>
  </si>
  <si>
    <t>Z11-16</t>
  </si>
  <si>
    <t>[1-Pack] ENKAY Garmin Fenix 7X Härdat Glas Skärmskydd</t>
  </si>
  <si>
    <t>Z12-39</t>
  </si>
  <si>
    <t>[1-Pack] ENKAY Galaxy Watch 4 Classic (46mm) Härdat Glas Skärmskydd</t>
  </si>
  <si>
    <t>Z12-35</t>
  </si>
  <si>
    <t>Wozinsky Garmin Fenix 6X Härdat Glas Skärmskydd Hybrid - Svart</t>
  </si>
  <si>
    <t>B08-47</t>
  </si>
  <si>
    <t>[1-Pack] ENKAY Galaxy Watch 4 Classic (42mm) Härdat Glas Skärmskydd</t>
  </si>
  <si>
    <t>Z11-05</t>
  </si>
  <si>
    <t>[1-Pack] ENKAY Galaxy Watch 4 (44mm) Härdat Glas Skärmskydd</t>
  </si>
  <si>
    <t>Z11-10</t>
  </si>
  <si>
    <t>UAG iPhone 14 Pro Skal Monarch - Kevlar Svart</t>
  </si>
  <si>
    <t>H04-03</t>
  </si>
  <si>
    <t>Apple Watch 7/8 (45mm) Skal Drop-Proof - Svart</t>
  </si>
  <si>
    <t>F03-62</t>
  </si>
  <si>
    <t>Apple Watch 7/8 (45mm) Skal Drop-Proof - Blå</t>
  </si>
  <si>
    <t>Apple Watch 7/8 (45mm) Skal Drop-Proof - Vit</t>
  </si>
  <si>
    <t>Apple Watch 7/8 (41mm) Skal Drop-Proof - Svart</t>
  </si>
  <si>
    <t>Z12-17</t>
  </si>
  <si>
    <t>Apple Watch 7/8 (41mm) Skal Drop-Proof - Vit</t>
  </si>
  <si>
    <t>Z12-33</t>
  </si>
  <si>
    <t>Apple Watch 7/8 (41mm) Skal Drop-Proof - Blå</t>
  </si>
  <si>
    <t>Z12-31</t>
  </si>
  <si>
    <t>Apple Watch Ultra (49mm) Skal Candy TPU - Lila</t>
  </si>
  <si>
    <t>Z12-08</t>
  </si>
  <si>
    <t>[2-PACK] Apple Watch Ultra (49mm) Härdat Glas Skärmskydd 9H HD - Svart</t>
  </si>
  <si>
    <t>C01-69</t>
  </si>
  <si>
    <t>Mercedes iPhone 14 Plus Skal Läder Urban Bengale - Svart</t>
  </si>
  <si>
    <t>AirPods Max Hörlur Skal Scratch-Proof TPU - Rosa</t>
  </si>
  <si>
    <t>E25-15</t>
  </si>
  <si>
    <t>AirPods Max Hörlur Skal Scratch-Proof TPU - Grön</t>
  </si>
  <si>
    <t>Puloka iPhone 14 Pro Max Plånboksfodral Magsafe 2in1 Detachable - Svart</t>
  </si>
  <si>
    <t>B17-29</t>
  </si>
  <si>
    <t>Puloka iPhone 14 Plus Plånboksfodral Magsafe 2in1 Detachable - Svart</t>
  </si>
  <si>
    <t>B17-09</t>
  </si>
  <si>
    <t>Puloka iPhone 14 Plus Plånboksfodral Magsafe 2in1 Detachable - Brun</t>
  </si>
  <si>
    <t>Tech-Protect iPad 10.9" (2022) Fodral - Rosa</t>
  </si>
  <si>
    <t>A16-16</t>
  </si>
  <si>
    <t>Airpods Pro 2 Skal 2-in-1 AirTag Silikon - Lila</t>
  </si>
  <si>
    <t>A05-20</t>
  </si>
  <si>
    <t>Sony Xperia 5 IV Skal Ultra Thin - Clear</t>
  </si>
  <si>
    <t>A04-11</t>
  </si>
  <si>
    <t>Sony Xperia 5 IV Skal Shock-Proof TPU - Clear</t>
  </si>
  <si>
    <t>A15-14</t>
  </si>
  <si>
    <t>IMAK Google Pixel 7 Pro Skal Drop-Proof TPU - Clear</t>
  </si>
  <si>
    <t>C23-21</t>
  </si>
  <si>
    <t>iPhone 14 Plus Skal Korthållare Linsram Kickstand - Svart</t>
  </si>
  <si>
    <t>C21-65</t>
  </si>
  <si>
    <t>iPhone 14 Pro Max Plånboksfodral Liquid Silicone - Mörklila</t>
  </si>
  <si>
    <t>C21-15</t>
  </si>
  <si>
    <t>iPhone 14 Pro Plånboksfodral Liquid Silicone - Svart</t>
  </si>
  <si>
    <t>C21-07</t>
  </si>
  <si>
    <t>iPhone 14 Plus Plånboksfodral Liquid Silicone - Svart</t>
  </si>
  <si>
    <t>B20-60</t>
  </si>
  <si>
    <t>iPhone 14 Plus Skal Metall Magnetic - Blå</t>
  </si>
  <si>
    <t>D24-30</t>
  </si>
  <si>
    <t>iPhone 14 Plus Skal Metall Magnetic - Guld</t>
  </si>
  <si>
    <t>E13-54</t>
  </si>
  <si>
    <t>iPhone 14 Plus Skal Metall Magnetic - Lila</t>
  </si>
  <si>
    <t>iPhone 14 Pro Magsafe Skal Gold Edge - Blå</t>
  </si>
  <si>
    <t>E25-13</t>
  </si>
  <si>
    <t>Nillkin iPhone 14 Pro Max Skal Ringhållare Armor Pro - Blå</t>
  </si>
  <si>
    <t>CASEME iPhone 14 Pro Max Plånboksfodral C20 Zipper Kickstand - Svart</t>
  </si>
  <si>
    <t>C23-55</t>
  </si>
  <si>
    <t>CASEME iPhone 14 Pro Plånboksfodral C20 Zipper Kickstand - Svart</t>
  </si>
  <si>
    <t>C23-14</t>
  </si>
  <si>
    <t>CASEME iPhone 14 Pro Plånboksfodral C20 Zipper Kickstand - Rosa</t>
  </si>
  <si>
    <t>CASEME iPhone 14 Plus Plånboksfodral C20 Zipper Kickstand - Svart</t>
  </si>
  <si>
    <t>C23-13</t>
  </si>
  <si>
    <t>iPhone 14 Pro Max Skal Ringhållare Kickstand - Svart</t>
  </si>
  <si>
    <t>B10-72</t>
  </si>
  <si>
    <t>iPhone 14 Pro Max Skal Ringhållare Kickstand - Lila</t>
  </si>
  <si>
    <t>iPhone 14 Pro Skal Ringhållare Kickstand - Lila</t>
  </si>
  <si>
    <t>B07-05</t>
  </si>
  <si>
    <t>C21-64</t>
  </si>
  <si>
    <t>C21-63</t>
  </si>
  <si>
    <t>BOOM iPhone 14 Pro Max Plånboksfodral Calfskin - Grå</t>
  </si>
  <si>
    <t>A01-26</t>
  </si>
  <si>
    <t>BOOM iPhone 14 Pro Max Plånboksfodral Calfskin - Röd</t>
  </si>
  <si>
    <t>A01-23</t>
  </si>
  <si>
    <t>BOOM iPhone 14 Pro Max Plånboksfodral Calfskin - Brun</t>
  </si>
  <si>
    <t>BOOM iPhone 14 Pro Plånboksfodral Calfskin - Brun</t>
  </si>
  <si>
    <t>B23-10</t>
  </si>
  <si>
    <t>BOOM iPhone 14 Pro Plånboksfodral Calfskin - Blå</t>
  </si>
  <si>
    <t>BOOM iPhone 14 Pro Plånboksfodral Calfskin - Röd</t>
  </si>
  <si>
    <t>BOOM iPhone 14 Plus Plånboksfodral Calfskin - Grå</t>
  </si>
  <si>
    <t>B23-09</t>
  </si>
  <si>
    <t>BOOM iPhone 14 Plus Plånboksfodral Calfskin - Blå</t>
  </si>
  <si>
    <t>BOOM iPhone 14 Plus Plånboksfodral Calfskin - Brun</t>
  </si>
  <si>
    <t>iCarer iPhone 14 Pro Max Skal Magsafe Äkta Läder Oil Wax - Mörkblå</t>
  </si>
  <si>
    <t>iPhone 14 Pro Max Skal Thunder Twill - Svart</t>
  </si>
  <si>
    <t>iPhone 14 Pro Skal Thunder Twill - Svart</t>
  </si>
  <si>
    <t>iPhone 14 Plus Skal Thunder Twill - Svart</t>
  </si>
  <si>
    <t>iPhone 14 Pro Magsafe Skal Silikon - Rosa</t>
  </si>
  <si>
    <t>G11-39</t>
  </si>
  <si>
    <t>JEEHOOD Google Pixel 7 Skal Korthållare RFID - Svart</t>
  </si>
  <si>
    <t>C23-15</t>
  </si>
  <si>
    <t>JEEHOOD Google Pixel 7 Skal Korthållare RFID - Blå</t>
  </si>
  <si>
    <t>JEEHOOD Google Pixel 7 Skal Korthållare RFID - Brun</t>
  </si>
  <si>
    <t>Motorola Moto G71 5G Skal Soft Gel Flexible - Svart</t>
  </si>
  <si>
    <t>H03-50</t>
  </si>
  <si>
    <t>iCarer iPhone 14 Plus Plånboksfodral Magsafe CE Läder - Blå</t>
  </si>
  <si>
    <t>E19-45</t>
  </si>
  <si>
    <t>Apple Watch 7/8/9 (45mm) Luxury Band Armor Stainless Steel - Svart/Orange</t>
  </si>
  <si>
    <t>B23-11</t>
  </si>
  <si>
    <t>Apple Watch 7/8/9 (45mm) Luxury Band Armor Stainless Steel - Svart/Röd</t>
  </si>
  <si>
    <t>D21-53</t>
  </si>
  <si>
    <t>Apple Watch 7/8/9 (45mm) Luxury Band Armor Stainless Steel - Svart/Grön</t>
  </si>
  <si>
    <t>E01-31</t>
  </si>
  <si>
    <t>Apple Watch 7/8/9 (45mm) Luxury Band Armor Stainless Steel - Silver/Grön</t>
  </si>
  <si>
    <t>Apple Watch 7/8/9 (45mm) Luxury Band Armor Stainless Steel - Rosa Guld/Svart</t>
  </si>
  <si>
    <t>Apple Watch 7/8/9 (45mm) Luxury Band Armor Stainless Steel - Rosa Guld/Grön</t>
  </si>
  <si>
    <t>Apple Watch 7/8/9 (45mm) Luxury Band Armor Stainless Steel - Rosa Guld/Grå</t>
  </si>
  <si>
    <t>Apple Watch 4/5/6/SE (44mm) Luxury Band Armor Stainless Steel - Svart/Gul</t>
  </si>
  <si>
    <t>D06-38</t>
  </si>
  <si>
    <t>Apple Watch 4/5/6/SE (44mm) Luxury Band Armor Stainless Steel - Guld/Grå</t>
  </si>
  <si>
    <t>Apple Watch 4/5/6/SE (44mm) Luxury Band Armor Stainless Steel - Guld/Svart</t>
  </si>
  <si>
    <t>D15-35</t>
  </si>
  <si>
    <t>US Polo iPhone 14 Pro Max Skal Lädersöm - Marinblå</t>
  </si>
  <si>
    <t>US Polo iPhone 14 Pro Max Skal Tricolor Embossed - Vit</t>
  </si>
  <si>
    <t>iPhone X/XS Skal 2mm - Clear</t>
  </si>
  <si>
    <t>F13-22</t>
  </si>
  <si>
    <t>Tech-Protect iPad Pro 11 (2020/2021/2022) Fodral med Engelskt Tangentbord</t>
  </si>
  <si>
    <t>B18-09</t>
  </si>
  <si>
    <t>iCarer iPhone 14 Plus Skal Magsafe Äkta Läder Oil Wax - Rödbrun</t>
  </si>
  <si>
    <t>Galaxy A52s/A52 4G/A52 5G Skal 2mm (Kameraskydd) - Clear</t>
  </si>
  <si>
    <t>H12-16</t>
  </si>
  <si>
    <t>UNIQ iPhone 14 Plus Skal Coehl Linear - Stardust</t>
  </si>
  <si>
    <t>H03-16</t>
  </si>
  <si>
    <t>Veger Powerbank C10 10.000mah Snabbladdning - Svart</t>
  </si>
  <si>
    <t>F06-29</t>
  </si>
  <si>
    <t>Airpods Pro 2 Skal Rhinestone Shockproof - Solid Svart</t>
  </si>
  <si>
    <t>C21-08</t>
  </si>
  <si>
    <t>Airpods Pro 2 Skal Rhinestone Shockproof - Solid Vit</t>
  </si>
  <si>
    <t>Google Pixel Watch Skal Anti-Scratch - Röd</t>
  </si>
  <si>
    <t>A09-27</t>
  </si>
  <si>
    <t>Apple Watch 4/5/6/7/8/SE/Ultra (49/45/44/42mm) Band Rivet Silikon - Blå</t>
  </si>
  <si>
    <t>A09-48</t>
  </si>
  <si>
    <t>Apple Watch 4/5/6/7/8/SE Band (38/40/41mm) Ocean - Orange</t>
  </si>
  <si>
    <t>A09-37</t>
  </si>
  <si>
    <t>Apple Watch 4/5/6/7/8/SE/Ultra (49/45/44/42mm) Silikon Ocean Band - Orange</t>
  </si>
  <si>
    <t>A08-01</t>
  </si>
  <si>
    <t>iPhone 14 Pro Härdat Glas 9H</t>
  </si>
  <si>
    <t>D03-26</t>
  </si>
  <si>
    <t>Apple Watch 4/5/6/7/8/SE (38/40/41mm) Silikon Ocean Band - Orange</t>
  </si>
  <si>
    <t>A09-25</t>
  </si>
  <si>
    <t>Apple Watch 4/5/6/7/8/SE (38/40/41mm) Loop Nylon Band - Orange</t>
  </si>
  <si>
    <t>E08-40</t>
  </si>
  <si>
    <t>Dux Ducis iPhone 14 Plånboksfodral Magsafe Skin X Pro - Lila</t>
  </si>
  <si>
    <t>A19-51</t>
  </si>
  <si>
    <t>Nillkin iPhone 14 Pro Skal Magsafe Textured S Magnetic - Svart</t>
  </si>
  <si>
    <t>G20-15</t>
  </si>
  <si>
    <t>Nillkin iPhone 14 Pro Skal Magsafe Textured S Magnetic - Blå</t>
  </si>
  <si>
    <t>Nillkin iPhone 14 Pro Skal Textured S Armored - Grön</t>
  </si>
  <si>
    <t>UNIQ Apple Watch 2/3/4/5/6/7/SE (42/44/45mm) Armband Braided - Rosa</t>
  </si>
  <si>
    <t>B11-18</t>
  </si>
  <si>
    <t>BOOM 3in1 iPhone 11 Pro Max Fram Härdat glas + Bak Härdat glas + Kameralinsskydd</t>
  </si>
  <si>
    <t>C08-21</t>
  </si>
  <si>
    <t>[1-PACK] ENKAY iPad Pro 11/12.9 Kameralinsskydd i Härdat glas</t>
  </si>
  <si>
    <t>C21-20</t>
  </si>
  <si>
    <t>[2-PACK] ENKAY iPad Pro 11/12.9 Kameralinsskydd i Härdat glas</t>
  </si>
  <si>
    <t>C21-57</t>
  </si>
  <si>
    <t>[1-Pack] iPad Pro 12.9 (2020/2021/2022) Fram Härdat glas + Kameralinsskydd</t>
  </si>
  <si>
    <t>B23-12</t>
  </si>
  <si>
    <t>Karl Lagerfeld iPhone 13 Skal Ikonik Patch - Svart</t>
  </si>
  <si>
    <t>H11-21</t>
  </si>
  <si>
    <t>Hofi Realme 10 4G Härdat Glas Skärmskydd Pro Plus - Svart</t>
  </si>
  <si>
    <t>3MK Galaxy S23 Plus Skal Matte Lovage - Röd</t>
  </si>
  <si>
    <t>H10-19</t>
  </si>
  <si>
    <t>Karl Lagerfeld iPhone 13 Pro Max Skal Monogram Plaque - Svart</t>
  </si>
  <si>
    <t>G03-23</t>
  </si>
  <si>
    <t>Spigen Airpods Pro 1/2 Skal Urban Fit - Svart</t>
  </si>
  <si>
    <t>A02-39</t>
  </si>
  <si>
    <t>Guess iPhone 13 Pro Skal Korthållare Triangle Logo - Blå</t>
  </si>
  <si>
    <t>Ferrari iPhone 14 Pro Skal Silicone Metal Logo - Svart</t>
  </si>
  <si>
    <t>A01-15</t>
  </si>
  <si>
    <t>3MK iPhone 14 Skal Matt Lovage - Blå</t>
  </si>
  <si>
    <t>A06-28</t>
  </si>
  <si>
    <t>iPhone 14 Pro Max Skal Eco Silikon Degradable - Lila</t>
  </si>
  <si>
    <t>GUESS iPhone 14 Pro Max Skal Silicone Triangle - Rosa</t>
  </si>
  <si>
    <t>Guess iPhone 13 Pro Skal Saffiano Triangle Logo - Beige</t>
  </si>
  <si>
    <t>H08-16</t>
  </si>
  <si>
    <t>GUESS iPhone 14 Pro Max Skal Translucent Pearl Strap - Rosa</t>
  </si>
  <si>
    <t>E01-30</t>
  </si>
  <si>
    <t>Galaxy Tab A8 10.5 Skal Soft TPU Anti-Fall - Transparent</t>
  </si>
  <si>
    <t>G04-28</t>
  </si>
  <si>
    <t>iPhone 14 Pro Max Skal Camera Slider - Svart</t>
  </si>
  <si>
    <t>G22-17</t>
  </si>
  <si>
    <t>iPhone 14 Pro Skal Camera Slider - Lila</t>
  </si>
  <si>
    <t>G22-15</t>
  </si>
  <si>
    <t>iPhone 14 Plus Skal Camera Slider - Svart</t>
  </si>
  <si>
    <t>B08-25</t>
  </si>
  <si>
    <t>iPhone 14 Plus Skal Camera Slider - Lila</t>
  </si>
  <si>
    <t>iPhone 14 Plus Skal Camera Slider - Grön</t>
  </si>
  <si>
    <t>iPhone 14 Skal Camera Slider - Grön</t>
  </si>
  <si>
    <t>iPhone 14 Plus Skal Korthållare Mirror Kickstand - Röd</t>
  </si>
  <si>
    <t>B02-64</t>
  </si>
  <si>
    <t>iPhone 14 Plus Skal Korthållare Mirror Kickstand - Lila</t>
  </si>
  <si>
    <t>iPhone 14 Plus Skal Korthållare Mirror Kickstand - Grön</t>
  </si>
  <si>
    <t>iPhone 14 Pro Skal Korthållare Mirror Kickstand - Grön</t>
  </si>
  <si>
    <t>B08-08</t>
  </si>
  <si>
    <t>iPhone 14 Pro Skal Korthållare Mirror Kickstand - Lila</t>
  </si>
  <si>
    <t>iPhone 14 Pro Skal Korthållare Mirror Kickstand - Röd</t>
  </si>
  <si>
    <t>iPhone 14 Pro Max Skal Korthållare Mirror Kickstand - Röd</t>
  </si>
  <si>
    <t>B02-16</t>
  </si>
  <si>
    <t>Forcell iPhone 14 Pro Max Skärmskydd Flexible Nano Glass</t>
  </si>
  <si>
    <t>F24-11</t>
  </si>
  <si>
    <t>Apple Watch 2/3/4/5/6/7/SE (38/40/41mm) Armband - Röd</t>
  </si>
  <si>
    <t>A07-27</t>
  </si>
  <si>
    <t>Google Pixel 7 Skal Äkta Läder Electroplating - Grön</t>
  </si>
  <si>
    <t>C14-44</t>
  </si>
  <si>
    <t>Dux Ducis Galaxy S23 Plus Plånboksfodral Skin Series - Rosa</t>
  </si>
  <si>
    <t>A06-24</t>
  </si>
  <si>
    <t>Wozinsky Galaxy A04s Härdat Glas 9H Full Glue</t>
  </si>
  <si>
    <t>A05-30</t>
  </si>
  <si>
    <t>Ringke Galaxy Watch 4/5 (44mm) Skal Fusion-X Guard - Vit</t>
  </si>
  <si>
    <t>H03-18</t>
  </si>
  <si>
    <t>Amazon Fire HD 10 Plus 2021 Skal Slim - Transparent</t>
  </si>
  <si>
    <t>3MK iPhone 14 Pro Max Plastfilm Skärmskydd ARC+ Transparent</t>
  </si>
  <si>
    <t>Z01-11</t>
  </si>
  <si>
    <t>Guess iPhone 13 Skal MagSafe Silicone Logo Plate - Khaki</t>
  </si>
  <si>
    <t>H15-14</t>
  </si>
  <si>
    <t>SiGN Ultra Slim Skal för Xiaomi Mi 10 Lite - Transparent</t>
  </si>
  <si>
    <t>iPhone 12 Pro Max Skal Flower Design - Rosa</t>
  </si>
  <si>
    <t>C01-37</t>
  </si>
  <si>
    <t>Galaxy S23 Ultra Plånboksfodral Mezzo Book Mandala - Roseguld</t>
  </si>
  <si>
    <t>A03-53</t>
  </si>
  <si>
    <t>iPhone 14 Plus Skal Silicone - Lila</t>
  </si>
  <si>
    <t>A05-39</t>
  </si>
  <si>
    <t>3MK Flexibelt Hybridglas Skärmskydd Galaxy A21s</t>
  </si>
  <si>
    <t>A03-26</t>
  </si>
  <si>
    <t>SiGN iPhone 12 Pro Max Skal Liquid Silicone - Mynta</t>
  </si>
  <si>
    <t>A19-32</t>
  </si>
  <si>
    <t>[1-PACK] Xiaomi Redmi Note 11 Pro 4G/5G Härdat Glas Skärmskydd - Clear</t>
  </si>
  <si>
    <t>D24-19</t>
  </si>
  <si>
    <t>[1-PACK] Xiaomi Redmi Note 11 Pro 4G/5G Kameralinsskydd i Härdat glas</t>
  </si>
  <si>
    <t>F16-15</t>
  </si>
  <si>
    <t>[2-PACK] Xiaomi Redmi Note 11 Pro 4G/5G Kameralinsskydd i Härdat glas</t>
  </si>
  <si>
    <t>F16-16</t>
  </si>
  <si>
    <t>[2-PACK] Xiaomi Redmi Note 11/11S Kameralinsskydd i Härdat glas</t>
  </si>
  <si>
    <t>F16-19</t>
  </si>
  <si>
    <t>[1-PACK] Xiaomi Redmi Note 11/11S Kameralinsskydd i Härdat glas</t>
  </si>
  <si>
    <t>F16-20</t>
  </si>
  <si>
    <t>[1-PACK] Xiaomi Redmi Note 11/11S Härdat Glas Skärmskydd - Clear</t>
  </si>
  <si>
    <t>F26-34</t>
  </si>
  <si>
    <t>[2-PACK] Xiaomi Redmi Note 11/11S Härdat Glas Skärmskydd - Clear</t>
  </si>
  <si>
    <t>E13-50</t>
  </si>
  <si>
    <t>[1-PACK] Xiaomi Redmi Note 11/11S Härdat Glas Skärmskydd - Svart</t>
  </si>
  <si>
    <t>F26-51</t>
  </si>
  <si>
    <t>[1-PACK] Xiaomi Redmi 9A/9AT Härdat Glas Skärmskydd - Clear</t>
  </si>
  <si>
    <t>D15-59</t>
  </si>
  <si>
    <t>[2-PACK] Xiaomi Redmi 9A/9AT Härdat Glas Skärmskydd - Clear</t>
  </si>
  <si>
    <t>D15-54</t>
  </si>
  <si>
    <t>[1-PACK] Xiaomi Redmi 10 4G (2021/2022) Kameralinsskydd i Härdat glas - Clear</t>
  </si>
  <si>
    <t>E21-54</t>
  </si>
  <si>
    <t>[2-PACK] Xiaomi Redmi 10 4G (2021/2022) Kameralinsskydd i Härdat glas - Clear</t>
  </si>
  <si>
    <t>D15-55</t>
  </si>
  <si>
    <t>[2-PACK] Xiaomi Redmi 10C Kameralinsskydd i Härdat glas - Clear</t>
  </si>
  <si>
    <t>F26-56</t>
  </si>
  <si>
    <t>[1-PACK] Xiaomi Redmi 10C Kameralinsskydd i Härdat glas - Clear</t>
  </si>
  <si>
    <t>E23-52</t>
  </si>
  <si>
    <t>[1-PACK] Xiaomi Redmi 10C Härdat Glas Skärmskydd - Clear</t>
  </si>
  <si>
    <t>F26-23</t>
  </si>
  <si>
    <t>BOOM Zero iPhone 7/8 Plus Skal Ultra Slim - Svart</t>
  </si>
  <si>
    <t>C21-21</t>
  </si>
  <si>
    <t>BOOM Zero iPhone 7/8 Plus Skal Ultra Slim - Frosted</t>
  </si>
  <si>
    <t>C21-23</t>
  </si>
  <si>
    <t>BOOM Zero iPhone XS Max Skal Ultra Slim - Frosted</t>
  </si>
  <si>
    <t>C06-43</t>
  </si>
  <si>
    <t>BOOM iPhone 7/8 Plus Skal Carbon Zero - Svart</t>
  </si>
  <si>
    <t>C21-20 C21-68</t>
  </si>
  <si>
    <t>SiGN iPhone X/XS Skal Liquid Silicone - Svart</t>
  </si>
  <si>
    <t>G08-27</t>
  </si>
  <si>
    <t>Överlevnadsarmband Paracord l Kompass  Visselpipa  Flintbrandstartare</t>
  </si>
  <si>
    <t>C10-45</t>
  </si>
  <si>
    <t>Dux Ducis Xiaomi 13 Pro Skal Fino Silikon - Grå</t>
  </si>
  <si>
    <t>A10-40</t>
  </si>
  <si>
    <t>Galaxy S23 Plus Plånboksfodral Magnet Kickstand - Rosa</t>
  </si>
  <si>
    <t>A11-49</t>
  </si>
  <si>
    <t>Galaxy S23 Ultra Plånboksfodral Magnet Kickstand - Röd</t>
  </si>
  <si>
    <t>Galaxy A14 5G Ultra Skal Clear 3in1 - Blå</t>
  </si>
  <si>
    <t>iPhone 14 Pro Skal Korthållare Läder Kickstand - Rosa</t>
  </si>
  <si>
    <t>A02-48</t>
  </si>
  <si>
    <t>iPhone 14 Skal Korthållare Läder Kickstand - Blå</t>
  </si>
  <si>
    <t>E03-37</t>
  </si>
  <si>
    <t>[BULK 1st] iPhone 14 Pro Härdat Glas Skärmskydd - Transparent</t>
  </si>
  <si>
    <t>E26-23</t>
  </si>
  <si>
    <t>[BULK 1st] iPhone 14 Pro Härdat Glas Skärmskydd - Svartkant</t>
  </si>
  <si>
    <t>E26-47</t>
  </si>
  <si>
    <t>[BULK 1st] iPhone 14/13/13 Pro Härdat Glas Skärmskydd - Transparent</t>
  </si>
  <si>
    <t>[BULK 1st] iPhone 13 Pro Max Härdat Glas Skärmskydd - Svartkant</t>
  </si>
  <si>
    <t>E26-43</t>
  </si>
  <si>
    <t>[BULK 1st] iPhone 13 Mini Härdat Glas Skärmskydd - Transparent</t>
  </si>
  <si>
    <t>E26-34</t>
  </si>
  <si>
    <t>[BULK 1st] iPhone 13 Mini Härdat Glas Skärmskydd - Svartkant</t>
  </si>
  <si>
    <t>E26-37</t>
  </si>
  <si>
    <t>Karl Lagerfeld AirPods 1/2 Skal Silicone Karl Head 3D - Svart</t>
  </si>
  <si>
    <t>D05-35</t>
  </si>
  <si>
    <t>KHAZNEH Xiaomi Mi 11 Ultra Plånboksfodral Cowhide - Svart</t>
  </si>
  <si>
    <t>C22-24</t>
  </si>
  <si>
    <t>KHAZNEH Xiaomi Mi 11 Ultra Plånboksfodral Cowhide - Rosa</t>
  </si>
  <si>
    <t>A09-63</t>
  </si>
  <si>
    <t>KHAZNEH Xiaomi Mi 11 Ultra Plånboksfodral Cowhide - Grå</t>
  </si>
  <si>
    <t>KHAZNEH Xiaomi Mi 11 Ultra Plånboksfodral Cowhide - Brun</t>
  </si>
  <si>
    <t>KHAZNEH Xiaomi Mi 11 Ultra Plånboksfodral Äkta Läder Kickstand - Blå</t>
  </si>
  <si>
    <t>KHAZNEH Xiaomi Mi 11 Ultra Plånboksfodral Äkta Läder Kickstand - Grön</t>
  </si>
  <si>
    <t>Xiaomi Mi 11 Ultra Plånboksfodral Folio Flip Kickstand - Svart</t>
  </si>
  <si>
    <t>A10-19</t>
  </si>
  <si>
    <t>Xiaomi Mi 11 Ultra Plånboksfodral Folio Flip Kickstand - Brun</t>
  </si>
  <si>
    <t>Xiaomi Mi 11 Ultra Skal Thunder Twill - Svart</t>
  </si>
  <si>
    <t>A10-20</t>
  </si>
  <si>
    <t>Xiaomi Mi 11 Ultra Skal Thunder Twill - Blå</t>
  </si>
  <si>
    <t>Xiaomi Mi 11 Ultra Skal Carbon TPU - Svart</t>
  </si>
  <si>
    <t>A10-21</t>
  </si>
  <si>
    <t>Nillkin Xiaomi Mi 11 Ultra Skal CamShield Pro - Blå</t>
  </si>
  <si>
    <t>A10-22</t>
  </si>
  <si>
    <t>Kingxbar iPhone 14 Pro Skal Magsafe Butterfly - Blå</t>
  </si>
  <si>
    <t>D07-29</t>
  </si>
  <si>
    <t>iPhone 14 Plus Skal med Ringhållare Hybrid Armor Camshield - Rosa</t>
  </si>
  <si>
    <t>[BULK 1st] iPhone 12 Pro Max Härdat Glas Skärmskydd - Transparent</t>
  </si>
  <si>
    <t>E26-46</t>
  </si>
  <si>
    <t>[BULK 1st] iPhone 12 Pro Max Härdat Glas Skärmskydd - Svartkant</t>
  </si>
  <si>
    <t>E26-36</t>
  </si>
  <si>
    <t>[BULK 1st] iPhone 12 Mini Härdat Glas Skärmskydd - Svartkant</t>
  </si>
  <si>
    <t>E26-29</t>
  </si>
  <si>
    <t>[BULK 1st] iPhone 12 Mini Härdat Glas Skärmskydd - Privacy</t>
  </si>
  <si>
    <t>E26-39</t>
  </si>
  <si>
    <t>Tech-Protect Xarmor skal till Xiaomi Redmi Note 9 - Svart</t>
  </si>
  <si>
    <t>Nillkin iPhone 14 Pro Max Skal Texture Pro - Blå</t>
  </si>
  <si>
    <t>G20-50</t>
  </si>
  <si>
    <t>Nillkin iPhone 14 Pro Max Skal Texture Pro - Grön</t>
  </si>
  <si>
    <t>Nillkin iPhone 14 Pro Max Skal Texture Pro - Svart</t>
  </si>
  <si>
    <t>Forcell In-ear Hörlurar Highfi Premuim Sound - Svart</t>
  </si>
  <si>
    <t>H09-25</t>
  </si>
  <si>
    <t>Forcell In-ear Hörlurar Premuim Sound - Svart</t>
  </si>
  <si>
    <t>F10-05</t>
  </si>
  <si>
    <t>BOOM Stylus Penna - Svart</t>
  </si>
  <si>
    <t>E01-46</t>
  </si>
  <si>
    <t>Samsung Galaxy S23 Plus Skal Clear Case - Transparent</t>
  </si>
  <si>
    <t>B04-34</t>
  </si>
  <si>
    <t>[BULK 1st] iPhone 11 Pro Max/XS Max Härdat Glas Skärmskydd - Transparent</t>
  </si>
  <si>
    <t>E26-22</t>
  </si>
  <si>
    <t>[BULK 1st] iPhone 11 Pro Max/XS Max Härdat Glas Skärmskydd - Svartkant</t>
  </si>
  <si>
    <t>E26-35</t>
  </si>
  <si>
    <t>[BULK 1st] iPhone 11 Pro Max/XS Max Härdat Glas Skärmskydd - Privacy</t>
  </si>
  <si>
    <t>E26-38</t>
  </si>
  <si>
    <t>[BULK 1st] iPhone 11 Pro/iPhone X/XS Härdat Glas Skärmskydd - Transparent</t>
  </si>
  <si>
    <t>E26-41</t>
  </si>
  <si>
    <t>[BULK 1st] iPhone 11 Pro/iPhone X/XS Härdat Glas Skärmskydd - Privacy</t>
  </si>
  <si>
    <t>E26-45</t>
  </si>
  <si>
    <t>[BULK 1st] iPhone 8 Plus/iPhone 7 Plus Härdat Glas Skärmskydd - Transparent</t>
  </si>
  <si>
    <t>G26-31</t>
  </si>
  <si>
    <t>[BULK 1st] iPhone 8 Plus/iPhone 7 Plus Härdat Glas Skärmskydd - Privacy</t>
  </si>
  <si>
    <t>E26-28</t>
  </si>
  <si>
    <t>[BULK 1st] iPhone SE/5S/5 Härdat Glas Skärmskydd - Transparent</t>
  </si>
  <si>
    <t>G26-10</t>
  </si>
  <si>
    <t>Samsung Galaxy S23 Skal Läder - Grön</t>
  </si>
  <si>
    <t>Karl Lagerfeld iPhone 14 Pro Max Skal Ikonik - Svart</t>
  </si>
  <si>
    <t>E13-37</t>
  </si>
  <si>
    <t>[BULK] iPad Air 4 10.9" Härdat Glas Skärmskydd - Clear</t>
  </si>
  <si>
    <t>G26-24</t>
  </si>
  <si>
    <t>BMW Galaxy S23 Skal Läder Textured &amp; Stripe - Svart</t>
  </si>
  <si>
    <t>A01-19</t>
  </si>
  <si>
    <t>Karl Lagerfeld Galaxy S23 Skal Saffiano Mono Metal Logo - Svart</t>
  </si>
  <si>
    <t>Karl Lagerfeld iPhone 14 Pro Skal Silicone Ikonik - Lila</t>
  </si>
  <si>
    <t>Spigen Galaxy S23 Plus Skal Slim Armor - Blå</t>
  </si>
  <si>
    <t>H02-53</t>
  </si>
  <si>
    <t>Spigen Galaxy S23 Ultra Skal Rugged Armor - Svart</t>
  </si>
  <si>
    <t>B08-38</t>
  </si>
  <si>
    <t>Galaxy S23 Ultra Skal Pattern Printing - Plantain Leaf</t>
  </si>
  <si>
    <t>E01-50</t>
  </si>
  <si>
    <t>Galaxy S23 Ultra Skal Pattern Printing - Lila Flower</t>
  </si>
  <si>
    <t>Galaxy S23 Plus Skal Pattern Printing - Blå Butterfly</t>
  </si>
  <si>
    <t>A02-43</t>
  </si>
  <si>
    <t>Galaxy S23 Plus Skal Pattern Printing - Plantain Leaf</t>
  </si>
  <si>
    <t>A02-44</t>
  </si>
  <si>
    <t>Galaxy S23 Plus Skal Pattern Printing - Lila Flower</t>
  </si>
  <si>
    <t>Galaxy S23 Skal Pattern Printing - Plantain Leaf</t>
  </si>
  <si>
    <t>E01-51</t>
  </si>
  <si>
    <t>Tech-Protect Xiaomi Redmi Pad 10.6 Fodral med Engelskt Tangentbord</t>
  </si>
  <si>
    <t>C09-19</t>
  </si>
  <si>
    <t>Galaxy S23 Plus Skal Magsafe Anti Drop - Vinröd</t>
  </si>
  <si>
    <t>G12-08</t>
  </si>
  <si>
    <t>Galaxy S23 Plus Skal Magsafe Anti Drop - Grön</t>
  </si>
  <si>
    <t>Galaxy S23 Plus Skal Ringhållare Kickstand - Svart</t>
  </si>
  <si>
    <t>A02-51</t>
  </si>
  <si>
    <t>Galaxy S23 Ultra Skal Thunder Twill - Svart</t>
  </si>
  <si>
    <t>Galaxy S23 Plus Skal Thunder Twill - Svart</t>
  </si>
  <si>
    <t>E01-53</t>
  </si>
  <si>
    <t>Galaxy S23 Plus Skal Ringhållare Kickstand Anti-Fall - Svart</t>
  </si>
  <si>
    <t>A02-46</t>
  </si>
  <si>
    <t>SUTENI Galaxy S23 Ultra Plånboksfodral Kickstand Flip - Khaki</t>
  </si>
  <si>
    <t>A01-07</t>
  </si>
  <si>
    <t>SUTENI Galaxy S23 Plus Plånboksfodral Kickstand Flip - Khaki</t>
  </si>
  <si>
    <t>A01-08</t>
  </si>
  <si>
    <t>Dux Ducis Galaxy S23 Ultra Plånboksfodral Skin X2 Magnetic - Brun</t>
  </si>
  <si>
    <t>B10-59</t>
  </si>
  <si>
    <t>Nillkin Galaxy S23 Ultra Skal Stripe Handrem - Svart</t>
  </si>
  <si>
    <t>A14-35</t>
  </si>
  <si>
    <t>Nillkin Galaxy S23 Ultra Skal Stripe Handrem - Blå</t>
  </si>
  <si>
    <t>Nillkin Galaxy S23 Ultra Skal Adventurer Pro Hybrid - Svart</t>
  </si>
  <si>
    <t>A14-36</t>
  </si>
  <si>
    <t>Nillkin Galaxy S23 Ultra Skal Adventurer Pro Hybrid - Blå</t>
  </si>
  <si>
    <t>Nillkin Galaxy S23 Ultra Skal Adventurer Pro Hybrid - Röd</t>
  </si>
  <si>
    <t>Nillkin Mobilskal till Galaxy S23 Ultra Drop-proof - Svart</t>
  </si>
  <si>
    <t>A16-23</t>
  </si>
  <si>
    <t>Nillkin Mobilskal till Galaxy S23 Ultra Drop-proof - Blå</t>
  </si>
  <si>
    <t>Nillkin Mobilskal till Galaxy S23 Plus Drop-proof - Svart</t>
  </si>
  <si>
    <t>F17-11</t>
  </si>
  <si>
    <t>Nillkin Mobilskal till Galaxy S23 Drop-proof - Svart</t>
  </si>
  <si>
    <t>F15-52</t>
  </si>
  <si>
    <t>Nillkin Mobilskal till Galaxy S23 Camshield - Svart</t>
  </si>
  <si>
    <t>D05-12</t>
  </si>
  <si>
    <t>Nillkin Mobilskal till Galaxy S23 Plus Camshield - Svart</t>
  </si>
  <si>
    <t>F17-16</t>
  </si>
  <si>
    <t>Guess Mobilskal till Galaxy S23 Ultra Golden Marble Collection - Svart</t>
  </si>
  <si>
    <t>Boom - Skärm Rengöringskit med spray och mikrofiberklädsel (Rosa)</t>
  </si>
  <si>
    <t>G03-15</t>
  </si>
  <si>
    <t>Fogpenna för kakel - Fräscha upp fogarna - Vit</t>
  </si>
  <si>
    <t>C24-09</t>
  </si>
  <si>
    <t>SiGN Apple Watch 6 44mm Skärmskydd Strong Nano Film</t>
  </si>
  <si>
    <t>A07-43</t>
  </si>
  <si>
    <t>SiGN Galaxy S21 FE/5G Härdat Glas Skärmskydd 2.5D</t>
  </si>
  <si>
    <t>C02-25</t>
  </si>
  <si>
    <t>Mobilskal till Galaxy S23 Ultra Anti-yellowing - Clear</t>
  </si>
  <si>
    <t>B03-12</t>
  </si>
  <si>
    <t>Mobilskal till Galaxy S23 Plus Ringhållare Armor - Svart</t>
  </si>
  <si>
    <t>A18-17</t>
  </si>
  <si>
    <t>GKK Mobilskal till Galaxy S23 Kickstand PU-Läder - Svart</t>
  </si>
  <si>
    <t>C25-69</t>
  </si>
  <si>
    <t>GKK Mobilskal till Galaxy S23 Kickstand PU-Läder - Grön</t>
  </si>
  <si>
    <t>GKK Mobilskal till Galaxy S23 Kickstand PU-Läder - Carbon</t>
  </si>
  <si>
    <t>C25-67</t>
  </si>
  <si>
    <t>GKK Mobilskal till Galaxy S23 Plus Kickstand PU-Läder - Carbon</t>
  </si>
  <si>
    <t>C25-68</t>
  </si>
  <si>
    <t>GKK Mobilskal till Galaxy S23 Plus Kickstand PU-Läder - Vinröd</t>
  </si>
  <si>
    <t>C22-01</t>
  </si>
  <si>
    <t>GKK Mobilskal till Galaxy S23 Plus Kickstand PU-Läder - Grön</t>
  </si>
  <si>
    <t>GKK Mobilskal till Galaxy S23 Plus Kickstand PU-Läder - Svart</t>
  </si>
  <si>
    <t>GKK Mobilskal till Galaxy S23 Ultra Kickstand PU-Läder - Svart</t>
  </si>
  <si>
    <t>A18-16</t>
  </si>
  <si>
    <t>Mobilskal till Galaxy S23 Plus Anti-yellowing - Clear</t>
  </si>
  <si>
    <t>B03-11</t>
  </si>
  <si>
    <t>Mobilskal till Galaxy S23 Anti-yellowing - Clear</t>
  </si>
  <si>
    <t>B03-10</t>
  </si>
  <si>
    <t>Mobilskal till Galaxy S23 Plus Ringhållare Military - Svart</t>
  </si>
  <si>
    <t>C25-65</t>
  </si>
  <si>
    <t>Mobilskal till Galaxy S23 Ultra Ringhållare Military - Svart</t>
  </si>
  <si>
    <t>B02-57</t>
  </si>
  <si>
    <t>GKK Mobilskal till Galaxy S23 Phantom - Svart</t>
  </si>
  <si>
    <t>D01-59</t>
  </si>
  <si>
    <t>GKK Mobilskal till Galaxy S23 Plus Phantom - Grön</t>
  </si>
  <si>
    <t>GKK Mobilskal till Galaxy S23 Plus AntiDrop - Silver</t>
  </si>
  <si>
    <t>C25-19</t>
  </si>
  <si>
    <t>Mobilskal till Galaxy S23 Plus Tough Armor - Svart</t>
  </si>
  <si>
    <t>C02-49</t>
  </si>
  <si>
    <t>Mobilskal till Galaxy S23 Ultra Tough Armor - Svart</t>
  </si>
  <si>
    <t>C02-65</t>
  </si>
  <si>
    <t>OnePlus 11 5G Plånboksfodral Calf Texture Flip - Coffee</t>
  </si>
  <si>
    <t>C02-70</t>
  </si>
  <si>
    <t>OnePlus 11 5G Plånboksfodral Calf Texture Flip - Blå</t>
  </si>
  <si>
    <t>C02-69</t>
  </si>
  <si>
    <t>Mocolo Galaxy S23 Ultra Kameralinsskydd Skärmskydd - Clear</t>
  </si>
  <si>
    <t>B20-04</t>
  </si>
  <si>
    <t>Mocolo Galaxy S23 Ultra Kameralinsskydd Skärmskydd - Svart</t>
  </si>
  <si>
    <t>C25-21</t>
  </si>
  <si>
    <t>Mocolo Galaxy S23 Plus Kameralinsskydd plastfilm - Clear</t>
  </si>
  <si>
    <t>C25-17</t>
  </si>
  <si>
    <t>Mocolo Galaxy S23 Plus Kameralinsskydd Skärmskydd - Svart</t>
  </si>
  <si>
    <t>C25-18</t>
  </si>
  <si>
    <t>Mocolo Galaxy S23 Kameralinsskydd plastfilm - Clear</t>
  </si>
  <si>
    <t>C25-07</t>
  </si>
  <si>
    <t>Airpods Pro Skal Boba Milk Tea Glitter - Rosa</t>
  </si>
  <si>
    <t>MUXMA iPhone 14 Pro Max Plånboksfodral Cross Texture - Vit</t>
  </si>
  <si>
    <t>A16-19</t>
  </si>
  <si>
    <t>MUXMA iPhone 14 Pro Plånboksfodral Cross Texture - Guld</t>
  </si>
  <si>
    <t>A16-20</t>
  </si>
  <si>
    <t>MUXMA iPhone 14 Pro Plånboksfodral Cross Texture - Svart</t>
  </si>
  <si>
    <t>MUXMA iPhone 14 Pro Plånboksfodral Cross Texture - Röd</t>
  </si>
  <si>
    <t>A01-34</t>
  </si>
  <si>
    <t>MUXMA iPhone 14 Plus Plånboksfodral Cross Texture - Rosa</t>
  </si>
  <si>
    <t>C01-24</t>
  </si>
  <si>
    <t>iPhone 14 Plus Plånboksfodral Magsafe RFID - Svart</t>
  </si>
  <si>
    <t>D02-52</t>
  </si>
  <si>
    <t>Caseme iPhone 7/8 Plus Plånboksfodral Detachable - Rosa</t>
  </si>
  <si>
    <t>B02-67</t>
  </si>
  <si>
    <t>Mobilskal till iPhone 14 Plus 360 Kamera Slider - Svart</t>
  </si>
  <si>
    <t>C01-44</t>
  </si>
  <si>
    <t>Mobilskal till iPhone 14 360 Kamera Slider - Svart</t>
  </si>
  <si>
    <t>C01-33</t>
  </si>
  <si>
    <t>Mobilskal till iPhone 13 Pro 360 Kamera Slider - Svart</t>
  </si>
  <si>
    <t>C01-28</t>
  </si>
  <si>
    <t>Mobilskal till iPhone 13 Pro Max 360 Kamera Slider - Svart</t>
  </si>
  <si>
    <t>C01-39</t>
  </si>
  <si>
    <t>Mobilskal till iPhone 12 Pro Max 360 Kamera Slider - Svart</t>
  </si>
  <si>
    <t>C01-40</t>
  </si>
  <si>
    <t>Mobilskal till iPhone 11 Pro Max 360 Kamera Slider - Svart</t>
  </si>
  <si>
    <t>C01-32</t>
  </si>
  <si>
    <t>Mobilskal till iPhone 11 Pro 360 Kamera Slider - Svart</t>
  </si>
  <si>
    <t>C01-36</t>
  </si>
  <si>
    <t>Mobilskal till iPhone XR 360 Kamera Slider - Svart</t>
  </si>
  <si>
    <t>Mobilskal till iPhone XS Max 360 Kamera Slider - Svart</t>
  </si>
  <si>
    <t>C01-34</t>
  </si>
  <si>
    <t>Mobilskal till iPhone X/XS 360 Kamera Slider - Svart</t>
  </si>
  <si>
    <t>C14-21</t>
  </si>
  <si>
    <t>Mobilskal till iPhone 7/8 Plus 360 Kamera Slider - Svart</t>
  </si>
  <si>
    <t>C01-29</t>
  </si>
  <si>
    <t>Mobilskal till Galaxy S22 Ultra Kamera Slider - Svart</t>
  </si>
  <si>
    <t>C01-42</t>
  </si>
  <si>
    <t>GKK Mobilskal till Galaxy S23 Ultra Phantom - Svart</t>
  </si>
  <si>
    <t>G11-54</t>
  </si>
  <si>
    <t>GKK Mobilskal till Galaxy S23 Ultra Phantom - Vinröd</t>
  </si>
  <si>
    <t>GKK Mobilskal till Galaxy S23 Ultra Anti-drop - Silver</t>
  </si>
  <si>
    <t>D03-13</t>
  </si>
  <si>
    <t>GKK Mobilskal till Galaxy S23 Ultra Kickstand PU-Läder - Carbon</t>
  </si>
  <si>
    <t>D02-08</t>
  </si>
  <si>
    <t>Mobilskal till Galaxy S23 Ultra Magsafe PU-Läder - Gul</t>
  </si>
  <si>
    <t>G15-09</t>
  </si>
  <si>
    <t>Mobilskal till Galaxy S23 Plus Magsafe PU-Läder - Röd</t>
  </si>
  <si>
    <t>F14-08</t>
  </si>
  <si>
    <t>Mobilskal till Galaxy S23 Plus Magsafe Shockproof Magnetic - Clear</t>
  </si>
  <si>
    <t>D02-50</t>
  </si>
  <si>
    <t>Mobilskal till OnePlus 11 5G Carbon Fiber PU-Läder - Guld</t>
  </si>
  <si>
    <t>E18-52</t>
  </si>
  <si>
    <t>Mobilskal till OnePlus 11 5G Carbon Fiber PU-Läder - Carbon</t>
  </si>
  <si>
    <t>Mobilskal till OnePlus 11 5G Carbon Fiber PU-Läder - Blå</t>
  </si>
  <si>
    <t>Mobilskal till OnePlus 11 5G Carbon Fiber PU-Läder - Gul</t>
  </si>
  <si>
    <t>Mobilskal till OnePlus 11 5G Carbon Fiber PU-Läder - Röd</t>
  </si>
  <si>
    <t>Mobilskal till OnePlus 11 5G Carbon Fiber PU-Läder - Orange</t>
  </si>
  <si>
    <t>D07-37</t>
  </si>
  <si>
    <t>Mobilskal till OnePlus 11 5G Carbon Fiber PU-Läder - Grön</t>
  </si>
  <si>
    <t>OnePlus 11 5G Plånboksfodral Calf Texture Flip - Svart</t>
  </si>
  <si>
    <t>G11-07</t>
  </si>
  <si>
    <t>Xiaomi 13 Pro Plånboksfodral Calf Texture Flip - Brun</t>
  </si>
  <si>
    <t>F15-16</t>
  </si>
  <si>
    <t>Dux Ducis Xiaomi 13 Pro Plånboksfodral Skin Series - Guld</t>
  </si>
  <si>
    <t>G11-53</t>
  </si>
  <si>
    <t>Mobilskal till Xiaomi 13 Pro ShockProof TPU - Clear</t>
  </si>
  <si>
    <t>D03-30</t>
  </si>
  <si>
    <t>Dux Ducis Xiaomi 13 Plånboksfodral Skin Series - Blå</t>
  </si>
  <si>
    <t>G11-10</t>
  </si>
  <si>
    <t>Mobilskal till Xiaomi 13 ShockProof TPU - Clear</t>
  </si>
  <si>
    <t>G11-03</t>
  </si>
  <si>
    <t>Dux Ducis Xiaomi 13 Plånboksfodral Skin Series - Guld</t>
  </si>
  <si>
    <t>Xiaomi 13 Plånboksfodral Calf Texture Flip - Röd</t>
  </si>
  <si>
    <t>Mobilskal till iPhone 14 Pro Max Magsafe Gradient - Lila</t>
  </si>
  <si>
    <t>G11-15</t>
  </si>
  <si>
    <t>Mobilskal till iPhone 14 Pro Max Magsafe Gradient - Blå</t>
  </si>
  <si>
    <t>Mobilskal till iPhone 14 Pro Max Magsafe Gradient - Grön</t>
  </si>
  <si>
    <t>G11-17</t>
  </si>
  <si>
    <t>Mobilskal till iPhone 14 Pro Magsafe Gradient - Rosa</t>
  </si>
  <si>
    <t>G08-51</t>
  </si>
  <si>
    <t>Mobilskal till iPhone 14 Pro Magsafe Gradient - Blå</t>
  </si>
  <si>
    <t>D07-51</t>
  </si>
  <si>
    <t>Mobilskal till iPhone 14 Pro Magsafe Gradient - Lila</t>
  </si>
  <si>
    <t>Mobilskal till iPhone 13 Pro Magsafe Gradient - Blå</t>
  </si>
  <si>
    <t>Baseus Powerbank 10000 mAh Inbyggd Lightning Kabel - Svart</t>
  </si>
  <si>
    <t>C09-23</t>
  </si>
  <si>
    <t>Nillkin Mobilskal till Xiaomi Redmi Note 12 Camshield - Svart</t>
  </si>
  <si>
    <t>D19-35 D19-42 D19-48</t>
  </si>
  <si>
    <t>Mobilskal till iPhone 14 Pro Metall Kamera - Lila</t>
  </si>
  <si>
    <t>C25-71</t>
  </si>
  <si>
    <t>GKK Mobilskal till Galaxy S23 Phantom - Silver</t>
  </si>
  <si>
    <t>Mobilskal till iPhone 14 Pro Max Magsafe Bracket - Svart</t>
  </si>
  <si>
    <t>G08-50</t>
  </si>
  <si>
    <t>Mobilskal till iPhone 14 Pro Max Magsafe Bracket - Grön</t>
  </si>
  <si>
    <t>Mobilskal till iPhone 14 Pro Magsafe Bracket - Grön</t>
  </si>
  <si>
    <t>E22-17</t>
  </si>
  <si>
    <t>Mobilskal till iPhone 14 Pro Magsafe Bracket - Vit</t>
  </si>
  <si>
    <t>Mobilskal till iPhone 14 Pro Max Magsafe Mechanical - Lila</t>
  </si>
  <si>
    <t>G11-50</t>
  </si>
  <si>
    <t>Mobilskal till iPhone 14 Pro Max Magsafe Mechanical - Silver</t>
  </si>
  <si>
    <t>Mobilskal till iPhone 14 Pro Magsafe Mechanical - Silver</t>
  </si>
  <si>
    <t>G11-16</t>
  </si>
  <si>
    <t>Mobilskal till iPhone 14 Pro Magsafe Mechanical - Lila</t>
  </si>
  <si>
    <t>Mobilskal till iPhone 14 Magsafe Mechanical - Lila</t>
  </si>
  <si>
    <t>Mobilskal till iPhone 13 Pro Magsafe Mechanical - Silver</t>
  </si>
  <si>
    <t>D03-11</t>
  </si>
  <si>
    <t>OnePlus 11 5G Plånboksfodral Flip Folio Kickstand - Rosa Guld</t>
  </si>
  <si>
    <t>D02-58</t>
  </si>
  <si>
    <t>KHAZNEH Xiaomi 13 Plånboksfodral Cowhide - Svart</t>
  </si>
  <si>
    <t>D02-51</t>
  </si>
  <si>
    <t>AirPods Pro Skal Boba Milk Tea Silikon - Grön</t>
  </si>
  <si>
    <t>D07-35</t>
  </si>
  <si>
    <t>AirPods Pro Skal Boba Milk Tea Silikon - Beige</t>
  </si>
  <si>
    <t>AirPods Pro Skal Boba Milk Tea Silikon - Orange</t>
  </si>
  <si>
    <t>D07-34</t>
  </si>
  <si>
    <t>AirPods Pro Skal Boba Milk Tea Silikon - Lila</t>
  </si>
  <si>
    <t>AirPods 1/2 Skal Boba Milk Tea Silikon - Orange</t>
  </si>
  <si>
    <t>D07-33</t>
  </si>
  <si>
    <t>AirPods 1/2 Skal Boba Milk Tea Silikon - Beige</t>
  </si>
  <si>
    <t>Guess Airpods Pro 2 Skal Charm Heart Collection - Svart</t>
  </si>
  <si>
    <t>B05-23</t>
  </si>
  <si>
    <t>Lavalier Lightning Trådlös Mini 2.4GHz Mikrofoner - Svart</t>
  </si>
  <si>
    <t>B01-26</t>
  </si>
  <si>
    <t>VRS DESIGN Damda Glide Pro Skal Galaxy S23 Plus - Svart</t>
  </si>
  <si>
    <t>E17-40</t>
  </si>
  <si>
    <t>VRS DESIGN Neo Flip Skal iPhone 14 Pro Max - Svart</t>
  </si>
  <si>
    <t>E15-58</t>
  </si>
  <si>
    <t>VRS DESIGN Neo Flip Skal iPhone 14 Pro - Svart</t>
  </si>
  <si>
    <t>E17-18</t>
  </si>
  <si>
    <t>Sonoff T2EU3C-RF Sticky 433MHz Wireless RF Remote</t>
  </si>
  <si>
    <t>Nillkin Mobilskal till Galaxy S23 Ultra Synthetic Fiber S - Svart</t>
  </si>
  <si>
    <t>A01-03</t>
  </si>
  <si>
    <t>Vivanco Slim TPU skal Redmi 9AT Transparent</t>
  </si>
  <si>
    <t>Guess Mobilskal till iPhone 7/8/SE (2020/2022) Big Metall Logo</t>
  </si>
  <si>
    <t>C15-17</t>
  </si>
  <si>
    <t>Spigen Mobilskal till Xiaomi Redmi Note 12 Rugged Armor - Svart</t>
  </si>
  <si>
    <t>H08-24</t>
  </si>
  <si>
    <t>Mobilskal till Galaxy S23 Plus Korthållare TPU - Röd</t>
  </si>
  <si>
    <t>D01-58</t>
  </si>
  <si>
    <t>GKK Galaxy S23 Plus Mobilfodral Magnetic PU-Läder - Röd</t>
  </si>
  <si>
    <t>D09-23</t>
  </si>
  <si>
    <t>GKK Galaxy S23 Mobilfodral Magnetic PU-Läder - Svart</t>
  </si>
  <si>
    <t>D09-43</t>
  </si>
  <si>
    <t>Mobilskal till OnePlus 11 5G Magsafe PU-Läder - Röd</t>
  </si>
  <si>
    <t>D01-27</t>
  </si>
  <si>
    <t>Mobilskal till OnePlus 11 5G Magsafe PU-Läder - Vit</t>
  </si>
  <si>
    <t>D01-17</t>
  </si>
  <si>
    <t>Mobilskal till iPhone 14 Plus Korthållare Kamera Slider - Svart</t>
  </si>
  <si>
    <t>E22-50</t>
  </si>
  <si>
    <t>iPhone 14 Plus Plånboksfodral PU Läder Shockproof  - Svart</t>
  </si>
  <si>
    <t>E19-56</t>
  </si>
  <si>
    <t>Mobilskal till Xiaomi 13 Lite Carbon Fiber - Blå</t>
  </si>
  <si>
    <t>C02-31</t>
  </si>
  <si>
    <t>Mobilskal till Xiaomi 13 Pro Flexible TPU - Matte Svart</t>
  </si>
  <si>
    <t>D09-30</t>
  </si>
  <si>
    <t>Mobilskal till Xiaomi 13 Flexible TPU - Matte Svart</t>
  </si>
  <si>
    <t>IMAK Mobilskal till OnePlus 11 Soft TPU Anti-Scratch - Svart</t>
  </si>
  <si>
    <t>A11-11</t>
  </si>
  <si>
    <t>IMAK Mobilskal till OnePlus 11 Soft TPU Anti-Scratch - Clear</t>
  </si>
  <si>
    <t>GKK Mobilskal till Galaxy S23 Ultra Magsafe Electroplating - Rosa</t>
  </si>
  <si>
    <t>F15-55</t>
  </si>
  <si>
    <t>Nedis Förstoringsglas Bordslampa 6500K 6.5W 585lm - Vit</t>
  </si>
  <si>
    <t>I15-04</t>
  </si>
  <si>
    <t>Mobilskal till OnePlus 11 Äkta Läder Coated TPU - Orange</t>
  </si>
  <si>
    <t>E22-53</t>
  </si>
  <si>
    <t>Mobilskal till Xiaomi 13 Lite Korthållare PU-Läder - Svart</t>
  </si>
  <si>
    <t>E22-21</t>
  </si>
  <si>
    <t>Mobilskal till Xiaomi 13 Lite Korthållare PU-Läder - Brun</t>
  </si>
  <si>
    <t>Xiaomi 13 Lite Plånboksfodral Dual Magnetic Clasp - Svart</t>
  </si>
  <si>
    <t>C02-61</t>
  </si>
  <si>
    <t>Xiaomi 13 Lite Plånboksfodral Dual Magnetic Clasp - Rosa Guld</t>
  </si>
  <si>
    <t>Xiaomi 13 Lite Plånboksfodral Dual Magnetic Clasp - Blå</t>
  </si>
  <si>
    <t>Xiaomi 13 Lite Plånboksfodral Dual Magnetic Clasp - Röd</t>
  </si>
  <si>
    <t>BOOM Mobilskal till iPhone 11 Pro Magsafe Magnetic - Blå</t>
  </si>
  <si>
    <t>A13-19</t>
  </si>
  <si>
    <t>Mobilskal till Galaxy S23 Plus Magsafe Kickstand Magnetic - Marinblå</t>
  </si>
  <si>
    <t>C02-33</t>
  </si>
  <si>
    <t>Mobilskal till Galaxy S23 Plus Magsafe Kickstand Magnetic - Clear</t>
  </si>
  <si>
    <t>BOOM Mobilskal till Galaxy S23 Ultra Magsafe Korthållare - Grön</t>
  </si>
  <si>
    <t>A10-30</t>
  </si>
  <si>
    <t>Mobilskal till Google Pixel 7a Acrylic Shockproof TPU - Svart</t>
  </si>
  <si>
    <t>D01-63</t>
  </si>
  <si>
    <t>Passhållare Plånbok RFID Korthållare PU-läder - Röd</t>
  </si>
  <si>
    <t>A11-09</t>
  </si>
  <si>
    <t>Passhållare Plånbok RFID Korthållare PU-läder - Orange</t>
  </si>
  <si>
    <t>A18-46</t>
  </si>
  <si>
    <t>Passhållare Plånbok RFID Korthållare Slim - Svart</t>
  </si>
  <si>
    <t>A10-08</t>
  </si>
  <si>
    <t>Nillkin Mobilskal till iPhone 14 Pro Max Magsafe CamShield Silky - Mörklila</t>
  </si>
  <si>
    <t>A13-29</t>
  </si>
  <si>
    <t>Nillkin Mobilskal till iPhone 14 Plus Magsafe CamShield Silky - Mörklila</t>
  </si>
  <si>
    <t>A13-34</t>
  </si>
  <si>
    <t>3MK Galaxy S23 Ultra Plastfilm Skärmskydd ARC+ Transparent</t>
  </si>
  <si>
    <t>A10-37</t>
  </si>
  <si>
    <t>Dux Ducis Mobilskal till Galaxy A34 5G Clin Crystal - Transparent</t>
  </si>
  <si>
    <t>F03-34</t>
  </si>
  <si>
    <t>Mobilskal till Galaxy A34 5G Thunder Twill - Svart</t>
  </si>
  <si>
    <t>F03-54</t>
  </si>
  <si>
    <t>Mobilskal till Galaxy A34 5G Acrylic TPU Anti-Yellowing - Clear</t>
  </si>
  <si>
    <t>F01-34</t>
  </si>
  <si>
    <t>Mobilskal till iPhone 14 360 Premium Full - Svart</t>
  </si>
  <si>
    <t>F03-46</t>
  </si>
  <si>
    <t>Mobilskal till iPhone 14 Plus 360 Premium Full - Svart</t>
  </si>
  <si>
    <t>F03-50</t>
  </si>
  <si>
    <t>Mobilskal till iPhone 14 Pro 360 Premium Full - Svart</t>
  </si>
  <si>
    <t>F03-49</t>
  </si>
  <si>
    <t>Mobilskal till iPhone 14 Pro Max 360 Premium Full - Svart</t>
  </si>
  <si>
    <t>F03-48</t>
  </si>
  <si>
    <t>2-i-1 Skal med Hädat glas Apple Watch 7/8 (38mm) - Clear</t>
  </si>
  <si>
    <t>D24-11</t>
  </si>
  <si>
    <t>2-i-1 Skal med Hädat glas Apple Watch 7/8 (45mm) - Röd</t>
  </si>
  <si>
    <t>D24-05</t>
  </si>
  <si>
    <t>2-i-1 Skal med Hädat glas Apple Watch 7/8 (45mm) - Rosa</t>
  </si>
  <si>
    <t>3MK Mobilskal till Xiaomi Redmi Note 12 Pro Matt -Svart</t>
  </si>
  <si>
    <t>H15-28</t>
  </si>
  <si>
    <t>iPad mini 6 (2021) Fodral Imprinted Butterfly Flower - Brun</t>
  </si>
  <si>
    <t>A13-09</t>
  </si>
  <si>
    <t>iPad mini 6 (2021) Fodral Imprinted Butterfly Flower - Grön</t>
  </si>
  <si>
    <t>A12-48</t>
  </si>
  <si>
    <t>iPad mini 6 (2021) Fodral Imprinted Butterfly Flower - Rosa</t>
  </si>
  <si>
    <t>Samsung Galaxy A54 5G Plånboksfodral Smart View Wallet - Svart</t>
  </si>
  <si>
    <t>A06-27</t>
  </si>
  <si>
    <t>Google Pixel Watch Armband Stainless Steel - Guld</t>
  </si>
  <si>
    <t>G14-17</t>
  </si>
  <si>
    <t>Google Pixel Watch Armband Stainless Steel - Rosa Guld</t>
  </si>
  <si>
    <t>Bekväm Fur Sovmask/Ögonmask - Owl</t>
  </si>
  <si>
    <t>D24-14</t>
  </si>
  <si>
    <t>Dux Ducis Mobilskal till Oppo Find N2 Flip Clin - Clear</t>
  </si>
  <si>
    <t>F03-39</t>
  </si>
  <si>
    <t>Mobilskal till Oppo Find N2 Flip Ringhållare Kickstand - Svart</t>
  </si>
  <si>
    <t>F03-33</t>
  </si>
  <si>
    <t>Mobilskal till Oppo Find N2 Flip Ringhållare Kickstand - Guld</t>
  </si>
  <si>
    <t>Mobilskal till Oppo Find N2 Flip Ringhållare Kickstand - Lila</t>
  </si>
  <si>
    <t>Multifunction Airpods 1/2/3/Pro Cleaner Kit med Soft Brush - Röd</t>
  </si>
  <si>
    <t>D24-15</t>
  </si>
  <si>
    <t>[3-PACK] BOOM Galaxy S23 Skal Kameralinsskydd Härdat glas - Clear</t>
  </si>
  <si>
    <t>D04-54</t>
  </si>
  <si>
    <t>[3-PACK] BOOM Galaxy S23 Plus Skal Kameralinsskydd UV Härdat glas - Clear</t>
  </si>
  <si>
    <t>F01-29</t>
  </si>
  <si>
    <t>BAELLERRY Myntväska Crocodile PU Läder - Grön</t>
  </si>
  <si>
    <t>BAELLERRY Myntväska Crocodile PU Läder - Röd</t>
  </si>
  <si>
    <t>Mobilskal till Galaxy A32 4G Frame - Rosa</t>
  </si>
  <si>
    <t>BAELLERRY Business Style Kopplings Väska - Mörkbrun</t>
  </si>
  <si>
    <t>B04-17</t>
  </si>
  <si>
    <t>BAELLERRY Business Style Kopplings Väska - Svart</t>
  </si>
  <si>
    <t>B11-07</t>
  </si>
  <si>
    <t>RADICOVER iPad 10.9 (2022) Fodral - Svart</t>
  </si>
  <si>
    <t>B11-14</t>
  </si>
  <si>
    <t>Mobilskal till Galaxy S23 Tungt - Svart</t>
  </si>
  <si>
    <t>Mobilskal till Galaxy S23 Tungt - Vit</t>
  </si>
  <si>
    <t>D03-40</t>
  </si>
  <si>
    <t>3mk Mobilskal till Galaxy S23 5G Matt - Strawberry</t>
  </si>
  <si>
    <t>Mobilskal till Galaxy A33 5G Frame - Powder Rosa</t>
  </si>
  <si>
    <t>F03-42</t>
  </si>
  <si>
    <t>3MK Galaxy Z Flip 4 (FRONT) Hybrid Okrossbart Glas FlexibleGlass</t>
  </si>
  <si>
    <t>A09-29</t>
  </si>
  <si>
    <t>3mk iPhone 14/13/13 Pro Härdat Glas Skärmskydd 9H Lite</t>
  </si>
  <si>
    <t>A06-38</t>
  </si>
  <si>
    <t>Nillkin Mobilskal till Galaxy A54 5G Camshield Pro - Svart</t>
  </si>
  <si>
    <t>C03-32</t>
  </si>
  <si>
    <t>Mobilskal till Galaxy A34 5G Soft TPU med Härdat glas - Clear</t>
  </si>
  <si>
    <t>G11-12</t>
  </si>
  <si>
    <t>Samsung Galaxy A34 5G Plånboksfodral Smart View - Svart</t>
  </si>
  <si>
    <t>A02-26</t>
  </si>
  <si>
    <t>iPhone 13 Pro Max Kameralinsskydd i Härdat glas - Transparent</t>
  </si>
  <si>
    <t>A13-41</t>
  </si>
  <si>
    <t>CLEAR Magsafe Cover skal för iPhone 14 PRO</t>
  </si>
  <si>
    <t>B04-38</t>
  </si>
  <si>
    <t>Crystal Diamond telefonhänge 74m - svart</t>
  </si>
  <si>
    <t>D02-31</t>
  </si>
  <si>
    <t>Dual Pocket fodral för Samsung A14 4G marinblå</t>
  </si>
  <si>
    <t>FORCELL USB-C till USB-C kabel QC4.0 5A/20V PD100W 2m</t>
  </si>
  <si>
    <t>F10-37</t>
  </si>
  <si>
    <t>FORCELL billaddare USB-C 3.0 PD20W USB QC3.0 18W 5A vit</t>
  </si>
  <si>
    <t>H13-17</t>
  </si>
  <si>
    <t>Forcell Quick Charge Pad (Qi-standard) 15W</t>
  </si>
  <si>
    <t>Roar Colorful Jelly skal för iPhone 14 i hetrosa</t>
  </si>
  <si>
    <t>Xiaomi Pad 5/5 Pro Skal Slim Silicone - Transparent</t>
  </si>
  <si>
    <t>D09-28</t>
  </si>
  <si>
    <t>3MK Mobilskal till iPhone 11 Pro Max Silicone - Svart</t>
  </si>
  <si>
    <t>F06-32</t>
  </si>
  <si>
    <t>BOOM Mobilskal till iPhone 8 Plus Magsafe Läder - Röd</t>
  </si>
  <si>
    <t>BOOM Mobilskal till iPhone 8 Plus Magsafe Läder - Blå</t>
  </si>
  <si>
    <t>BOOM Mobilskal till iPhone 8 Plus Magsafe Läder - Brun</t>
  </si>
  <si>
    <t>BOOM Mobilskal till iPhone 14 Pro Max Magsafe Drop-Proof - Lila Flower</t>
  </si>
  <si>
    <t>F16-50</t>
  </si>
  <si>
    <t>BOOM Mobilskal till iPhone 14 Pro Max Magsafe Drop-Proof - Rosa Flower</t>
  </si>
  <si>
    <t>BOOM Mobilskal till iPhone 14 Pro Max Magsafe Drop-Proof - Vit Flower</t>
  </si>
  <si>
    <t>BOOM Mobilskal till iPhone 14 Pro Magsafe Drop-Proof - Rosa Flower</t>
  </si>
  <si>
    <t>F14-48</t>
  </si>
  <si>
    <t>BOOM Mobilskal till iPhone 14 Pro Magsafe Drop-Proof - Lila Flower</t>
  </si>
  <si>
    <t>BOOM Mobilskal till iPhone 14 Pro Magsafe Drop-Proof - Vit Flower</t>
  </si>
  <si>
    <t>BOOM Mobilskal till iPhone 14 Magsafe Drop-Proof - Vit Flower</t>
  </si>
  <si>
    <t>F19-51</t>
  </si>
  <si>
    <t>BOOM Mobilskal till iPhone 14 Magsafe Drop-Proof - Rosa Flower</t>
  </si>
  <si>
    <t>BOOM Mobilskal till iPhone 14 Magsafe Drop-Proof - Lila Flower</t>
  </si>
  <si>
    <t>BOOM Mobilskal till iPhone 13 Magsafe Drop-Proof - Rosa Flower</t>
  </si>
  <si>
    <t>E26-54</t>
  </si>
  <si>
    <t>BOOM Mobilskal till iPhone 13 Pro Magsafe Drop-Proof - Rosa Flower</t>
  </si>
  <si>
    <t>F19-50</t>
  </si>
  <si>
    <t>BOOM Mobilskal till iPhone 13 Pro Magsafe Drop-Proof - Lila Flower</t>
  </si>
  <si>
    <t>[1-PACK] Galaxy A34 5G Kameralinsskydd i Härdat glas - Clear</t>
  </si>
  <si>
    <t>[2-PACK] Galaxy A14 5G/4G Kameralinsskydd i Härdat glas - Clear</t>
  </si>
  <si>
    <t>G08-21</t>
  </si>
  <si>
    <t>[1-PACK] Galaxy A14 5G/4G Kameralinsskydd i Härdat glas - Clear</t>
  </si>
  <si>
    <t>A19-04</t>
  </si>
  <si>
    <t>Karl Lagerfeld iPhone 14 Halsbandsskal Crossbody Karl</t>
  </si>
  <si>
    <t>Karl Lagerfeld Mobilskal till iPhone 14 Pro Max Saffiano Karl &amp; Choupette</t>
  </si>
  <si>
    <t>B14-20</t>
  </si>
  <si>
    <t>Guess Mobilskal till iPhone 14 Pro Max MagSafe Glitter Guld - Svart</t>
  </si>
  <si>
    <t>IMAK Mobilskal till Oppo Find N2 Flip 5G Air II Pro Anti-Scratch - Clear</t>
  </si>
  <si>
    <t>D03-22</t>
  </si>
  <si>
    <t>IMAK Oppo Find N2 Flip 5G Skärmskydd TPU - Clear</t>
  </si>
  <si>
    <t>A19-05</t>
  </si>
  <si>
    <t>IMAK Oppo Find N2 Flip 5G Kameralinsskydd i Härdat glas - Clear</t>
  </si>
  <si>
    <t>Z11-32</t>
  </si>
  <si>
    <t>Apple Watch 4/5/6/7/8/SE (38/40/41mm) Armband Alpine Loop</t>
  </si>
  <si>
    <t>C07-25</t>
  </si>
  <si>
    <t>Tech-Protect iPad (2022) Fodral med Engelskt Tangentbord</t>
  </si>
  <si>
    <t>A01-16</t>
  </si>
  <si>
    <t>Mobilskal till Google Pixel Fold Carbon Fiber PU-Läder - Blå</t>
  </si>
  <si>
    <t>A15-08</t>
  </si>
  <si>
    <t>Google Pixel Fold Mobilfodral Carbon Fiber Ultra Thin - Svart/Röd</t>
  </si>
  <si>
    <t>A02-62</t>
  </si>
  <si>
    <t>3MK iPhone 11 Pro/XS/X Plastfilm skärmskydd Silver Protection+</t>
  </si>
  <si>
    <t>Google Pixel Fold Mobilfodral Carbon Fiber Ultra Thin - Svart/Blå</t>
  </si>
  <si>
    <t>3mk iPhone 14 Plus/13 Pro Max Härdat Glas Skärmskydd Max Lite</t>
  </si>
  <si>
    <t>B10-26 C08-22</t>
  </si>
  <si>
    <t>Mobilskal till Google Pixel Fold Korthållare Litchi - Blå</t>
  </si>
  <si>
    <t>A02-63</t>
  </si>
  <si>
    <t>Mobilskal till Google Pixel Fold Korthållare Litchi - Röd</t>
  </si>
  <si>
    <t>Ferrari Mobilskal till iPhone 14 Pro Max MagSafe IMD Combi - Svart</t>
  </si>
  <si>
    <t>A09-31</t>
  </si>
  <si>
    <t>Xiaomi Redmi A2/A1 Härdat Glas Skärmskydd Standard 9H</t>
  </si>
  <si>
    <t>Xiaomi 13 Pro 5G Mobilfodral - Röd</t>
  </si>
  <si>
    <t>BOOM Mobilskal till iPhone 14 Pro Max Magsafe Frosted - Lila</t>
  </si>
  <si>
    <t>C04-12</t>
  </si>
  <si>
    <t>BOOM Mobilskal till iPhone 14 Pro Max Magsafe Frosted - Blå</t>
  </si>
  <si>
    <t>Tech-Protect Xiaomi Smart Band 8/9/NFC Band Stainless - Svart</t>
  </si>
  <si>
    <t>E13-30 E13-31</t>
  </si>
  <si>
    <t>BOOM Mobilskal till iPhone 14 Pro Magsafe Frosted - Blå</t>
  </si>
  <si>
    <t>D24-29</t>
  </si>
  <si>
    <t>BOOM Mobilskal till iPhone 14 Pro Magsafe Frosted - Vit</t>
  </si>
  <si>
    <t>D24-32</t>
  </si>
  <si>
    <t>BOOM Mobilskal till iPhone 14 Plus Magsafe Frosted - Vit</t>
  </si>
  <si>
    <t>C22-16</t>
  </si>
  <si>
    <t>BOOM Mobilskal till iPhone 13 Pro Max Magsafe Frosted - Vit</t>
  </si>
  <si>
    <t>Apple Watch 7/8 (41mm) Förvandla Utseendet till Apple Watch Ultra - Clear</t>
  </si>
  <si>
    <t>C07-59</t>
  </si>
  <si>
    <t>Apple Watch 7/8 (41mm) Förvandla Utseendet till Apple Watch Ultra - Rosa Guld</t>
  </si>
  <si>
    <t>3MK Nokia G60 5G Plastfilm skärmskydd Silver Protection+</t>
  </si>
  <si>
    <t>F12-16</t>
  </si>
  <si>
    <t>Apple Watch 7/8 (41mm) Förvandla Utseendet till Apple Watch Ultra - Silver</t>
  </si>
  <si>
    <t>Apple Watch 7/8 (41mm) Förvandla Utseendet till Apple Watch Ultra Starlight</t>
  </si>
  <si>
    <t>[2-PACK] Sony Xperia 1 V Härdat Glas Skärmskydd - Clear</t>
  </si>
  <si>
    <t>C09-30</t>
  </si>
  <si>
    <t>[1-PACK] Galaxy A23 4G/5G Kameralinsskydd i Härdat glas</t>
  </si>
  <si>
    <t>A11-57</t>
  </si>
  <si>
    <t>[2-PACK] Galaxy A23 4G/5G Kameralinsskydd i Härdat glas</t>
  </si>
  <si>
    <t>A11-58</t>
  </si>
  <si>
    <t>[1-PACK] OnePlus Nord CE 3 Lite Kameralinsskydd i Härdat glas</t>
  </si>
  <si>
    <t>A15-39</t>
  </si>
  <si>
    <t>Enkay iPhone 14/iPhone 14 Plus Kameralinsskydd i Härdat glas</t>
  </si>
  <si>
    <t>C10-18</t>
  </si>
  <si>
    <t>IMAK Google Pixel 7A Kameralinsskydd i Härdat glas - Svart</t>
  </si>
  <si>
    <t>KHAZNEH Galaxy A24 4G Plånboksfodral Cowhide - Svart</t>
  </si>
  <si>
    <t>A15-34</t>
  </si>
  <si>
    <t>KHAZNEH Galaxy A24 4G Plånboksfodral Cowhide - Rosa</t>
  </si>
  <si>
    <t>KHAZNEH Galaxy A24 4G Plånboksfodral Cowhide - Brun</t>
  </si>
  <si>
    <t>KHAZNEH Galaxy A24 4G Plånboksfodral Cowhide - Grå</t>
  </si>
  <si>
    <t>Galaxy A24 4G Plånboksfodral Folio Flip Calf - Svart</t>
  </si>
  <si>
    <t>C10-07</t>
  </si>
  <si>
    <t>Galaxy A24 4G Plånboksfodral Folio Flip Calf - Röd</t>
  </si>
  <si>
    <t>Galaxy A24 4G Plånboksfodral Folio Flip Calf - Blå</t>
  </si>
  <si>
    <t>Galaxy A24 4G Plånboksfodral Folio Flip Calf - Brun</t>
  </si>
  <si>
    <t>Mobilskal till Galaxy A24 4G Thunder Twill - Svart</t>
  </si>
  <si>
    <t>D02-62</t>
  </si>
  <si>
    <t>Mobilskal till Galaxy A24 4G Thunder Twill - Blå</t>
  </si>
  <si>
    <t>[1-PACK] Galaxy A24 4G Kameralinsskydd i Härdat glas</t>
  </si>
  <si>
    <t>A11-62</t>
  </si>
  <si>
    <t>[2-PACK] Galaxy A24 4G Kameralinsskydd i Härdat glas</t>
  </si>
  <si>
    <t>A11-61</t>
  </si>
  <si>
    <t>[2-PACK] Galaxy A24 4G Härdat Glas Skärmskydd - Svart</t>
  </si>
  <si>
    <t>C07-09</t>
  </si>
  <si>
    <t>[1-PACK] Galaxy A24 4G Härdat Glas Skärmskydd - Svart</t>
  </si>
  <si>
    <t>C07-10</t>
  </si>
  <si>
    <t>[1-PACK] Galaxy A24 4G Härdat Glas Skärmskydd - Clear</t>
  </si>
  <si>
    <t>E05-51</t>
  </si>
  <si>
    <t>[2-PACK] Galaxy A24 4G Härdat Glas Skärmskydd - Clear</t>
  </si>
  <si>
    <t>C21-12</t>
  </si>
  <si>
    <t>[2-PACK] Privacy Härdat Glas Skärmskydd Galaxy A24 4G</t>
  </si>
  <si>
    <t>C23-61</t>
  </si>
  <si>
    <t>[1-PACK] Privacy Härdat Glas Skärmskydd Galaxy A24 4G</t>
  </si>
  <si>
    <t>C23-17</t>
  </si>
  <si>
    <t>[2-PACK] Google Pixel Fold Kameralinsskydd i Härdat glas - Svart</t>
  </si>
  <si>
    <t>A07-58</t>
  </si>
  <si>
    <t>[2-PACK] Google Pixel Fold Kameralinsskydd i Härdat glas - Clear</t>
  </si>
  <si>
    <t>A07-63</t>
  </si>
  <si>
    <t>[2-PACK] iPhone 15 Plus Härdat Glas Skärmskydd - Clear</t>
  </si>
  <si>
    <t>B16-10</t>
  </si>
  <si>
    <t>[1-PACK] iPhone 15 Plus Härdat Glas Skärmskydd - Svart</t>
  </si>
  <si>
    <t>B16-27</t>
  </si>
  <si>
    <t>[1-PACK] iPhone 15 Plus Härdat Glas Skärmskydd - Clear</t>
  </si>
  <si>
    <t>X26-02</t>
  </si>
  <si>
    <t>[2-PACK] iPhone 15 Plus Härdat Glas Skärmskydd - Svart</t>
  </si>
  <si>
    <t>B15-11 B15-12</t>
  </si>
  <si>
    <t>[1-PACK] iPhone 15 Pro Härdat Glas Skärmskydd - Clear</t>
  </si>
  <si>
    <t>B16-13</t>
  </si>
  <si>
    <t>[2-PACK] iPhone 15 Pro Härdat Glas Skärmskydd - Svart</t>
  </si>
  <si>
    <t>X26-04</t>
  </si>
  <si>
    <t>[1-PACK] iPhone 15 Pro Härdat Glas Skärmskydd - Svart</t>
  </si>
  <si>
    <t>X27-04</t>
  </si>
  <si>
    <t>[1-PACK] iPhone 15 Pro Max Härdat Glas Skärmskydd - Svart</t>
  </si>
  <si>
    <t>X27-02</t>
  </si>
  <si>
    <t>[2-PACK] iPhone 15 Pro Max Härdat Glas Skärmskydd - Svart</t>
  </si>
  <si>
    <t>B16-18</t>
  </si>
  <si>
    <t>[2-PACK] iPhone 15 Pro Max Härdat Glas Skärmskydd - Clear</t>
  </si>
  <si>
    <t>[1-PACK] iPhone 15 Pro Max Härdat Glas Skärmskydd - Clear</t>
  </si>
  <si>
    <t>X28-02</t>
  </si>
  <si>
    <t>Tech-Protect Apple Watch 7/8 (45mm) Skal Defence360</t>
  </si>
  <si>
    <t>F16-58</t>
  </si>
  <si>
    <t>Galaxy A24 4G Plånboksfodral Imprinted Mandala Flower - Blå</t>
  </si>
  <si>
    <t>E05-52</t>
  </si>
  <si>
    <t>Galaxy A24 4G Plånboksfodral Imprinted Mandala Flower - Rosa Guld</t>
  </si>
  <si>
    <t>E05-53</t>
  </si>
  <si>
    <t>Galaxy A24 4G Plånboksfodral Imprinted Mandala Flower - Magenta</t>
  </si>
  <si>
    <t>Galaxy A24 4G Plånboksfodral Imprinted Mandala Flower - Grå</t>
  </si>
  <si>
    <t>Galaxy A24 4G Plånboksfodral Imprinted Mandala Flower - Lila</t>
  </si>
  <si>
    <t>Galaxy A24 4G Plånboksfodral Imprinted Mandala Flower - Grön</t>
  </si>
  <si>
    <t>Mobilskal till Galaxy A24 4G Carbon Fiber - Svart</t>
  </si>
  <si>
    <t>Mobilskal till Galaxy A24 4G 3in1 Gradient - Svart</t>
  </si>
  <si>
    <t>E05-56</t>
  </si>
  <si>
    <t>Mobilskal till Galaxy A24 4G 3in1 Gradient - Transparent</t>
  </si>
  <si>
    <t>E05-55</t>
  </si>
  <si>
    <t>Dux Ducis Mobilskal till Google Pixel 7a Clin - Clear</t>
  </si>
  <si>
    <t>A07-57</t>
  </si>
  <si>
    <t>Spigen Apple Watch Ultra (49 mm) Härdat Glas Skärmskydd</t>
  </si>
  <si>
    <t>D12-26 D12-36</t>
  </si>
  <si>
    <t>Nillkin Mobilskal till Galaxy S23 Ultra Med Wrist Strap - Svart</t>
  </si>
  <si>
    <t>Nillkin Mobilskal till Galaxy S23 Ultra Med Wrist Strap - Blå</t>
  </si>
  <si>
    <t>Mobilskal till iPhone 15 Pro Max Shockproof TPU - Transparent</t>
  </si>
  <si>
    <t>D16-37 D16-55</t>
  </si>
  <si>
    <t>Mobilskal till Galaxy A24 4G Thin Anti-drop Soft TPU - Clear</t>
  </si>
  <si>
    <t>D02-26</t>
  </si>
  <si>
    <t>Mobilskal till Galaxy A24 4G Acrylic TPU - Clear</t>
  </si>
  <si>
    <t>E03-09</t>
  </si>
  <si>
    <t>SUTENI iPhone 14 Pro Max Plånboksfodral Magsafe - Brun</t>
  </si>
  <si>
    <t>Mobilskal till iPhone 14 Pro Max Magsafe Ringhållare - Lila</t>
  </si>
  <si>
    <t>A04-40</t>
  </si>
  <si>
    <t>Mobilskal till iPhone 14 Pro Magsafe Ringhållare - Lila</t>
  </si>
  <si>
    <t>D15-34</t>
  </si>
  <si>
    <t>Mobilskal till iPhone 14 Pro Magsafe Ringhållare - Svart</t>
  </si>
  <si>
    <t>Mobilskal till iPhone 14 Plus Magsafe Ringhållare - Svart</t>
  </si>
  <si>
    <t>A04-41</t>
  </si>
  <si>
    <t>Guess AirPods 3 Skal Rhinestone Triangle Charm - Guld</t>
  </si>
  <si>
    <t>D19-32</t>
  </si>
  <si>
    <t>Guess Mobilskal till iPhone 14 Pro Rhinestone Triangle - Rosa</t>
  </si>
  <si>
    <t>H03-19</t>
  </si>
  <si>
    <t>Guess Mobilskal till iPhone 14 Pro Max Rhinestone Triangle - Svart</t>
  </si>
  <si>
    <t>H02-54</t>
  </si>
  <si>
    <t>BOOM Mobilskal till iPhone 14 Pro Max Magsafe Vattenfärg - Svart</t>
  </si>
  <si>
    <t>D02-56</t>
  </si>
  <si>
    <t>BOOM Mobilskal till iPhone 14 Pro Max Magsafe Vattenfärg - Lila</t>
  </si>
  <si>
    <t>D02-24</t>
  </si>
  <si>
    <t>BOOM Mobilskal till iPhone 14 Pro Max Magsafe Vattenfärg - Blå</t>
  </si>
  <si>
    <t>BOOM Mobilskal till iPhone 14 Pro Max Magsafe Vattenfärg - Rainbow</t>
  </si>
  <si>
    <t>3mk Mobilskal till Galaxy A12 AS Armor - Transparent</t>
  </si>
  <si>
    <t>Puloka iPhone 14 Pro Max Plånboksfodral Magsafe 2in1 - Lila</t>
  </si>
  <si>
    <t>C19-34</t>
  </si>
  <si>
    <t>[1-PACK] Google Pixel Fold Härdat Glas Skärmskydd - Clear</t>
  </si>
  <si>
    <t>B08-15</t>
  </si>
  <si>
    <t>Apple Watch 4/5/6/7/SE/Ultra (42/44/45/49mm) Rugged Band</t>
  </si>
  <si>
    <t>D20-09</t>
  </si>
  <si>
    <t>Apple Watch 4/5/6/7/8/SE (38/40/41mm) Rugged Band Svart</t>
  </si>
  <si>
    <t>D20-08</t>
  </si>
  <si>
    <t>Apple Watch 4/5/6/7/8/SE (38/40/41mm) Rugged Band Orange</t>
  </si>
  <si>
    <t>Apple Watch 4/5/6/7/8/SE (38/40/41mm) Rugged Band - Grå</t>
  </si>
  <si>
    <t>Apple Watch 4/5/6/7/8/SE (38/40/41mm) Rugged Band - Starlight</t>
  </si>
  <si>
    <t>Apple Watch 4/5/6/7/8/SE (38/40/41mm) Rugged Band - Blå</t>
  </si>
  <si>
    <t>3mk Galaxy S20 Ultra Plastfilm skärmskydd Silver Protection+</t>
  </si>
  <si>
    <t>Apple Watch 4/5/6/7/8/SE (38/40/41mm) Silikon Armband Sport</t>
  </si>
  <si>
    <t>A13-16</t>
  </si>
  <si>
    <t>Apple Watch 4/5/6/7/8/SE (38/40/41mm) Silikon Armband - Clear</t>
  </si>
  <si>
    <t>Z12-04</t>
  </si>
  <si>
    <t>Karl Lagerfeld Mobilskal till Galaxy S23 Ikonik - Clear</t>
  </si>
  <si>
    <t>G01-61</t>
  </si>
  <si>
    <t>DUX DUCIS Skin Pro Galaxy A24 4G Plånboksfodral PU Läder - Svart</t>
  </si>
  <si>
    <t>E24-55</t>
  </si>
  <si>
    <t>DUX DUCIS Skin Pro Galaxy A24 4G Plånboksfodral PU Läder - Rosa Guld</t>
  </si>
  <si>
    <t>DUX DUCIS Skin Pro Galaxy A24 4G Plånboksfodral PU Läder - Guld</t>
  </si>
  <si>
    <t>E24-54</t>
  </si>
  <si>
    <t>Mobilskal till Galaxy A24 4G Ringhållare Kickstand - Svart</t>
  </si>
  <si>
    <t>E05-19</t>
  </si>
  <si>
    <t>MW Macbook Pro 16 Fodral Eco - Svart/Vit</t>
  </si>
  <si>
    <t>C12-10</t>
  </si>
  <si>
    <t>Mobilskal till Google Pixel 7A VILI TC - Svart</t>
  </si>
  <si>
    <t>E05-07</t>
  </si>
  <si>
    <t>Imak Mobilskal till Google Pixel 7A UX-10 Series - Clear</t>
  </si>
  <si>
    <t>E05-06</t>
  </si>
  <si>
    <t>SULADA Mobilskal till Oppo Find N2 Flip PU-Läder - Svart</t>
  </si>
  <si>
    <t>Mobilskal till Galaxy A24 4G Liquid Silicone - Grön</t>
  </si>
  <si>
    <t>E05-57</t>
  </si>
  <si>
    <t>Mobilskal till Galaxy A24 4G Liquid Silicone - Svart</t>
  </si>
  <si>
    <t>Mobilskal till Galaxy A24 4G Ultra Slim Shockproof - Clear</t>
  </si>
  <si>
    <t>E06-24</t>
  </si>
  <si>
    <t>Mobilskal till Galaxy A24 4G Rugged Square Grid - Svart</t>
  </si>
  <si>
    <t>E06-23</t>
  </si>
  <si>
    <t>Mobilskal till Galaxy A24 4G Carbon Fiber Brushed - Svart</t>
  </si>
  <si>
    <t>Z12-12</t>
  </si>
  <si>
    <t>Universalt Sportarmband Vattenresistent Stripes - Svart</t>
  </si>
  <si>
    <t>D14-25</t>
  </si>
  <si>
    <t>Universalt Sportarmband Vattenresistent Stripes - Gul/Svart</t>
  </si>
  <si>
    <t>D14-24</t>
  </si>
  <si>
    <t>Universalt Sportarmband Vattenresistent Stripes - Vit/Svart</t>
  </si>
  <si>
    <t>D14-61</t>
  </si>
  <si>
    <t>Universalt Sportarmband Vattenresistent Stripes - Grå/Svart</t>
  </si>
  <si>
    <t>BOOM Mobilskal till iPhone 14 Pro Magsafe Vattenfärg - Blå</t>
  </si>
  <si>
    <t>E24-52</t>
  </si>
  <si>
    <t>BOOM Mobilskal till iPhone 14 Pro Magsafe Vattenfärg - Svart</t>
  </si>
  <si>
    <t>BOOM Mobilskal till iPhone 14 Magsafe Vattenfärg - Svart</t>
  </si>
  <si>
    <t>E24-18</t>
  </si>
  <si>
    <t>BOOM Mobilskal till iPhone 14 Plus Magsafe Vattenfärg - Svart</t>
  </si>
  <si>
    <t>E05-61</t>
  </si>
  <si>
    <t>Mobilskal till iPhone 12 Pro Max Kickstand Shockproof - Svart</t>
  </si>
  <si>
    <t>D12-12</t>
  </si>
  <si>
    <t>Mobilskal till iPhone 14 Plus Kickstand Shockproof - Svart</t>
  </si>
  <si>
    <t>D12-52</t>
  </si>
  <si>
    <t>Baseus Bil Parking plate Moonlight</t>
  </si>
  <si>
    <t>F25-12</t>
  </si>
  <si>
    <t>Mobilskal till iPhone 13 Pro Max Kickstand Shockproof - Svart</t>
  </si>
  <si>
    <t>D12-15</t>
  </si>
  <si>
    <t>Mobilskal till iPhone 13 Pro Kickstand Shockproof - Svart</t>
  </si>
  <si>
    <t>D12-45</t>
  </si>
  <si>
    <t>Mobilskal till Google Pixel 7 Kickstand Shockproof - Svart</t>
  </si>
  <si>
    <t>D12-42</t>
  </si>
  <si>
    <t>Mobilskal till Google Pixel Fold Electroplating Kickstand - Svart</t>
  </si>
  <si>
    <t>D11-29</t>
  </si>
  <si>
    <t>Mobilskal till Google Pixel Fold Electroplating Kickstand - Silver</t>
  </si>
  <si>
    <t>Mobilskal till Google Pixel Fold Electroplating Kickstand med Pennfack - Svart</t>
  </si>
  <si>
    <t>E05-08</t>
  </si>
  <si>
    <t>GKK Mobilskal till Google Pixel Fold Magsafe Kickstand - Silver</t>
  </si>
  <si>
    <t>D12-32</t>
  </si>
  <si>
    <t>GKK Mobilskal till Google Pixel Fold Magsafe Kickstand - Blå</t>
  </si>
  <si>
    <t>GKK Mobilskal till Google Pixel Fold Kickstand Hård PC - Svart</t>
  </si>
  <si>
    <t>D12-34</t>
  </si>
  <si>
    <t>GKK Mobilskal till Google Pixel Fold Kickstand Hård PC - Grön</t>
  </si>
  <si>
    <t>Mobilskal till Google Pixel Fold Kickstand Magnetic - Svart</t>
  </si>
  <si>
    <t>D12-23</t>
  </si>
  <si>
    <t>[2-Pack] IMAK Google Pixel Fold Kameralinsskydd i Härdat glas</t>
  </si>
  <si>
    <t>E05-18</t>
  </si>
  <si>
    <t>Google Pixel Fold Hydrogel Skärmskydd Front - Clear</t>
  </si>
  <si>
    <t>D14-31</t>
  </si>
  <si>
    <t>Google Pixel Fold Hydrogel Skärmskydd Inner - Clear</t>
  </si>
  <si>
    <t>D10-29</t>
  </si>
  <si>
    <t>Google Pixel Fold Hydrogel Skärmskydd Back - Clear</t>
  </si>
  <si>
    <t>D14-43</t>
  </si>
  <si>
    <t>Google Pixel Fold Härdat Glas Skärmskydd Front Full Glue - Svart</t>
  </si>
  <si>
    <t>D14-34</t>
  </si>
  <si>
    <t>Mobilskal till iPhone XS Max Korthållare Hybrid Acrylic - Clear</t>
  </si>
  <si>
    <t>D11-07</t>
  </si>
  <si>
    <t>Mobilskal till Galaxy Z Fold 5 Anti-Scratch - Orange</t>
  </si>
  <si>
    <t>E05-15</t>
  </si>
  <si>
    <t>Mobilskal till Galaxy Z Fold 5 Anti-Scratch - Ljusblå</t>
  </si>
  <si>
    <t>E05-17</t>
  </si>
  <si>
    <t>Mobilskal till Galaxy A23 5G/4G Rugged Square Grid - Svart</t>
  </si>
  <si>
    <t>D12-53</t>
  </si>
  <si>
    <t>CASEME Galaxy A24 4G Plånboksfodral C30 Zipper - Svart</t>
  </si>
  <si>
    <t>D10-23</t>
  </si>
  <si>
    <t>CASEME Galaxy A24 4G Plånboksfodral C30 Zipper - Röd</t>
  </si>
  <si>
    <t>CASEME Galaxy A24 4G Plånboksfodral C30 Zipper - Blå</t>
  </si>
  <si>
    <t>CASEME Galaxy A24 4G Plånboksfodral C30 Zipper - Brun</t>
  </si>
  <si>
    <t>Dudao USB-C till Lightning kabel 1M 20W PD L6S - Vit</t>
  </si>
  <si>
    <t>B25-12</t>
  </si>
  <si>
    <t>Galaxy Watch 4/5 (44mm) Replacement Case Band - Clear</t>
  </si>
  <si>
    <t>D12-41</t>
  </si>
  <si>
    <t>Galaxy Watch 4/5 (40mm) Replacement Case Band - Clear</t>
  </si>
  <si>
    <t>D12-31</t>
  </si>
  <si>
    <t>Galaxy Watch 4/5 (46mm) Replacement Case Band - Clear</t>
  </si>
  <si>
    <t>D12-27</t>
  </si>
  <si>
    <t>Apple Watch 2/3/4/5/6/7/SE (38/40/41mm) Alipine Loop Armband</t>
  </si>
  <si>
    <t>F04-61</t>
  </si>
  <si>
    <t>Dux Ducis Mobilskal till iPhone 15 Plus Aimo - Svart</t>
  </si>
  <si>
    <t>D16-46</t>
  </si>
  <si>
    <t>Dux Ducis Mobilskal till iPhone 15 Plus Magsafe Aimo - Svart</t>
  </si>
  <si>
    <t>D16-48</t>
  </si>
  <si>
    <t>DUX DUCIS Skin Pro iPhone 15 Plus Plånboksfodral PU Läder - Rosa</t>
  </si>
  <si>
    <t>D16-63</t>
  </si>
  <si>
    <t>DUX DUCIS Skin Pro iPhone 15 Plus Plånboksfodral PU Läder - Blå</t>
  </si>
  <si>
    <t>DUX DUCIS Skin Pro iPhone 15 Plus Plånboksfodral PU Läder - Svart</t>
  </si>
  <si>
    <t>A13-45</t>
  </si>
  <si>
    <t>Dux Ducis Mobilskal till iPhone 15 Pro Aimo - Svart</t>
  </si>
  <si>
    <t>A10-63</t>
  </si>
  <si>
    <t>DUX DUCIS Skin Pro iPhone 15 Pro Max/iPhone 15 Ultra Plånboksfodral - Blå</t>
  </si>
  <si>
    <t>A10-60</t>
  </si>
  <si>
    <t>DUX DUCIS Skin Pro iPhone 15 Pro Max/iPhone 15 Ultra Plånboksfodral - Rosa</t>
  </si>
  <si>
    <t>Baseus Smooth Active iPad Stylus Penna - Blå</t>
  </si>
  <si>
    <t>A16-17</t>
  </si>
  <si>
    <t>Elastic Knytfria Skosnören - Röd (Röd)</t>
  </si>
  <si>
    <t>D18-20</t>
  </si>
  <si>
    <t>Redpepper Mobilskal till Galaxy A23 4G/5G Vattentätt - Svart</t>
  </si>
  <si>
    <t>D16-51</t>
  </si>
  <si>
    <t>Mobilskal till Galaxy Z Flold 5 Shockproof - Transparent</t>
  </si>
  <si>
    <t>A09-57</t>
  </si>
  <si>
    <t>[2-PACK] Galaxy Z Flold 5 Kameralinsskydd i Härdat glas - Svart</t>
  </si>
  <si>
    <t>[1-PACK] Galaxy Z Flold 5 Kameralinsskydd i Härdat glas - Svart</t>
  </si>
  <si>
    <t>A03-57</t>
  </si>
  <si>
    <t>[1-PACK] Galaxy Z Flold 5 Kameralinsskydd i Härdat glas - Clear</t>
  </si>
  <si>
    <t>A03-56</t>
  </si>
  <si>
    <t>[2-PACK] Galaxy Z Flold 5 Kameralinsskydd i Härdat glas - Clear</t>
  </si>
  <si>
    <t>A03-60</t>
  </si>
  <si>
    <t>3mk Mobilskal till Google Pixel 8 Pro Armor - Transparent</t>
  </si>
  <si>
    <t>E06-42</t>
  </si>
  <si>
    <t>Tech-Protect Apple Watch 7/8/SE (38/40/41mm) Armband - Lime</t>
  </si>
  <si>
    <t>3MK iPhone 12 Mini Plastfilm Skärmskydd Silky Matt Pro</t>
  </si>
  <si>
    <t>D03-48</t>
  </si>
  <si>
    <t>Mobilskal till Google Pixel Fold Korthållare Kickstand - Svart</t>
  </si>
  <si>
    <t>A13-49</t>
  </si>
  <si>
    <t>GKK Mobilskal till Google Pixel Fold Kickstand PU-Läder Carbon - Svart</t>
  </si>
  <si>
    <t>A13-51</t>
  </si>
  <si>
    <t>GKK Mobilskal till Google Pixel Fold Kickstand PU-Läder - Grön</t>
  </si>
  <si>
    <t>A13-52</t>
  </si>
  <si>
    <t>GKK Mobilskal till Google Pixel Fold Kickstand PU-Läder - Silver</t>
  </si>
  <si>
    <t>GKK Mobilskal till Google Pixel Fold Kickstand PU-Läder - Svart</t>
  </si>
  <si>
    <t>3MK Xiaomi Mi 11i    Kameralinskydd</t>
  </si>
  <si>
    <t>H11-20</t>
  </si>
  <si>
    <t>Mobilskal till Google Pixel Fold Korthållare Kickstand - Carbon</t>
  </si>
  <si>
    <t>A13-58</t>
  </si>
  <si>
    <t>GKK Mobilskal till Google Pixel Fold Kickstand Hård PC - Silver</t>
  </si>
  <si>
    <t>BOOM iPhone 14 Plus Härdat Glas Skärmskydd - 2 Pack</t>
  </si>
  <si>
    <t>B11-29</t>
  </si>
  <si>
    <t>BOOM iPhone 12/12 Pro Härdat Glas Skärmskydd - 2 Pack</t>
  </si>
  <si>
    <t>B19-17</t>
  </si>
  <si>
    <t>BOOM iPhone 12 Pro Max Härdat Glas Skärmskydd - 2 Pack</t>
  </si>
  <si>
    <t>B01-20 B19-26</t>
  </si>
  <si>
    <t>BOOM iPhone 14 Pro Härdat Glas Skärmskydd Svart - 2 Pack</t>
  </si>
  <si>
    <t>B26-14 C19-24</t>
  </si>
  <si>
    <t>BOOM iPhone 12/12 Pro Privacy Härdat Glas Skärmskydd - 2 Pack</t>
  </si>
  <si>
    <t>B09-31</t>
  </si>
  <si>
    <t>BOOM iPhone 12 Pro Max Privacy Härdat Glas Skärmskydd - 2 Pack</t>
  </si>
  <si>
    <t>B11-26 B25-27</t>
  </si>
  <si>
    <t>BOOM iPhone 14 Pro Privacy Härdat Glas Skärmskydd - 2 Pack</t>
  </si>
  <si>
    <t>B09-32</t>
  </si>
  <si>
    <t>AMG Mobilskal till iPhone 14 Pro Magsafe Läder Curved Lines</t>
  </si>
  <si>
    <t>F13-16</t>
  </si>
  <si>
    <t>3mk Galaxy A32 4G Plastfilm skärmskydd Silver Protection+</t>
  </si>
  <si>
    <t>E09-29</t>
  </si>
  <si>
    <t>3MK Huawei P60 Pro    Kameralinskydd</t>
  </si>
  <si>
    <t>H01-24</t>
  </si>
  <si>
    <t>Boom Shockproof Skal till Samsung Galaxy A10 (NR)</t>
  </si>
  <si>
    <t>F20-16</t>
  </si>
  <si>
    <t>Boom Shockproof Skal till iPhone 5/5S/SE 2020 (NR)</t>
  </si>
  <si>
    <t>F20-17</t>
  </si>
  <si>
    <t>Mobilskal till iPhone 14 Pro Max MagSafe Silikon - Rosa</t>
  </si>
  <si>
    <t>F22-13</t>
  </si>
  <si>
    <t>Boom Shockproof Skal till Samsung Galaxy Note 20 (NR)</t>
  </si>
  <si>
    <t>F20-20</t>
  </si>
  <si>
    <t>3mk Xiaomi Redmi 13 Svart Härdat Glas Skärmskydd Max Lite</t>
  </si>
  <si>
    <t>H02-17</t>
  </si>
  <si>
    <t>Boom Shockproof Skal till Samsung Galaxy S7 Edge (NR)</t>
  </si>
  <si>
    <t>F20-21</t>
  </si>
  <si>
    <t>Boom Shockproof Skal till Huawei Mate 20 Pro (NR)</t>
  </si>
  <si>
    <t>F20-22</t>
  </si>
  <si>
    <t>3mk Realme 11 Pro Plastfilm skärmskydd Silver Protection+</t>
  </si>
  <si>
    <t>C13-19 C13-24</t>
  </si>
  <si>
    <t>Boom Shockproof Skal till Samsung Galaxy S20 (NR)</t>
  </si>
  <si>
    <t>F20-23</t>
  </si>
  <si>
    <t>Boom Shockproof Skal till Samsung Galaxy S20 Plus (NR)</t>
  </si>
  <si>
    <t>F20-24</t>
  </si>
  <si>
    <t>Boom Shockproof Skal till Samsung Galaxy Note 20 Ultra (NR)</t>
  </si>
  <si>
    <t>F20-26</t>
  </si>
  <si>
    <t>Boom Shockproof Skal till Samsung Galaxy A20e (NR)</t>
  </si>
  <si>
    <t>F20-29</t>
  </si>
  <si>
    <t>Boom Shockproof Skal till iPhone XR (NR) (iPhone XR)</t>
  </si>
  <si>
    <t>F20-30</t>
  </si>
  <si>
    <t>Boom Shockproof Skal till Samsung Galaxy A51 5G (NR)</t>
  </si>
  <si>
    <t>F20-31</t>
  </si>
  <si>
    <t>Boom Shockproof Skal till Samsung Galaxy XCover 4 (NR)</t>
  </si>
  <si>
    <t>F20-32</t>
  </si>
  <si>
    <t>F20-33</t>
  </si>
  <si>
    <t>F20-34</t>
  </si>
  <si>
    <t>Boom Shockproof Skal till Huawei P40 Lite</t>
  </si>
  <si>
    <t>F20-35</t>
  </si>
  <si>
    <t>Boom Shockproof Skal till Oneplus 8 (NR)</t>
  </si>
  <si>
    <t>F20-36</t>
  </si>
  <si>
    <t>Boom Shockproof Skal till Oneplus 8 Pro (NR)</t>
  </si>
  <si>
    <t>F20-37</t>
  </si>
  <si>
    <t>F20-38</t>
  </si>
  <si>
    <t>Boom Shockproof Skal till iPhone 13 Mini (NR)</t>
  </si>
  <si>
    <t>F20-39</t>
  </si>
  <si>
    <t>Boom Shockproof Skal till iPhone 13 Pro (NR)</t>
  </si>
  <si>
    <t>F20-41</t>
  </si>
  <si>
    <t>BOOM iPhone 13 Pro Max Härdat Glas Skärmskydd Svart - 2 Pack</t>
  </si>
  <si>
    <t>B26-19</t>
  </si>
  <si>
    <t>BOOM iPhone XR Privacy Härdat Glas Skärmskydd - 2 Pack</t>
  </si>
  <si>
    <t>B19-25 B26-12</t>
  </si>
  <si>
    <t>Boom Shockproof Skal till Samsung Galaxy S21 Ultra (NR)</t>
  </si>
  <si>
    <t>F20-42</t>
  </si>
  <si>
    <t>Boom Shockproof Skal till Samsung Galaxy S21 Plus (NR)</t>
  </si>
  <si>
    <t>F20-43</t>
  </si>
  <si>
    <t>Boom Shockproof Skal till Google Pixel 5 (NR)</t>
  </si>
  <si>
    <t>F20-45</t>
  </si>
  <si>
    <t>Boom Shockproof Skal till iPhone 7/8/SE 2022 (NR)</t>
  </si>
  <si>
    <t>F20-08</t>
  </si>
  <si>
    <t>Boom Shockproof Skal till Google Pixel 4a (NR)</t>
  </si>
  <si>
    <t>F20-47</t>
  </si>
  <si>
    <t>BOOM Mobilskal till iPhone 15 Pro Max Magsafe TPU - Transparent</t>
  </si>
  <si>
    <t>A14-20</t>
  </si>
  <si>
    <t>BOOM Mobilskal till iPhone 15 Pro Magsafe TPU - Transparent</t>
  </si>
  <si>
    <t>F07-09</t>
  </si>
  <si>
    <t>Boom Shockproof Skal till OnePlus 9 (NR)</t>
  </si>
  <si>
    <t>F20-48</t>
  </si>
  <si>
    <t>Boom Shockproof Skal till Samsung Galaxy A02s (NR)</t>
  </si>
  <si>
    <t>F20-49</t>
  </si>
  <si>
    <t>Boom Shockproof Skal till Samsung Galaxy A72 (NR)</t>
  </si>
  <si>
    <t>F20-52</t>
  </si>
  <si>
    <t>Boom Shockproof Skal till Samsung Galaxy A52 5G (NR)</t>
  </si>
  <si>
    <t>F20-53</t>
  </si>
  <si>
    <t>Boom Shockproof Skal till Samsung Galaxy J5 (2017) (NR)</t>
  </si>
  <si>
    <t>F20-56</t>
  </si>
  <si>
    <t>Boom Shockproof Skal till Samsung Galaxy J7 (2017) (NR)</t>
  </si>
  <si>
    <t>F20-57</t>
  </si>
  <si>
    <t>Boom Shockproof Skal till Samsung Galaxy Note 10 (NR)</t>
  </si>
  <si>
    <t>F20-58</t>
  </si>
  <si>
    <t>Boom Shockproof Skal till Samsung Galaxy A20s (NR)</t>
  </si>
  <si>
    <t>F20-63</t>
  </si>
  <si>
    <t>BOOM Mobilskal till iPhone 14 Pro Max Magsafe Metall Frame - Silver</t>
  </si>
  <si>
    <t>E11-38</t>
  </si>
  <si>
    <t>BOOM Mobilskal till iPhone 14 Pro Magsafe Metall Frame - Blå</t>
  </si>
  <si>
    <t>E11-35</t>
  </si>
  <si>
    <t>BOOM Mobilskal till iPhone 14 Pro Magsafe Metall Frame - Svart</t>
  </si>
  <si>
    <t>Boom Shockproof Skal till Huawei Mate 20 (NR)</t>
  </si>
  <si>
    <t>F20-10</t>
  </si>
  <si>
    <t>Boom Shockproof Skal till Samsung Galaxy A6 Plus (NR)</t>
  </si>
  <si>
    <t>F20-13</t>
  </si>
  <si>
    <t>Boom Shockproof Skal till Samsung Galaxy J4 Plus (NR)</t>
  </si>
  <si>
    <t>F20-14</t>
  </si>
  <si>
    <t>Boom Shockproof Skal till Samsung Galaxy S8 Plus (NR)</t>
  </si>
  <si>
    <t>F20-12</t>
  </si>
  <si>
    <t>Boom Shockproof Skal till Oneplus 7</t>
  </si>
  <si>
    <t>F19-63</t>
  </si>
  <si>
    <t>Boom Shockproof Skal till Oneplus 7 Pro (NR)</t>
  </si>
  <si>
    <t>F19-09</t>
  </si>
  <si>
    <t>Boom Halsbandsrem Rope - Grön Cord</t>
  </si>
  <si>
    <t>F14-46</t>
  </si>
  <si>
    <t>Boom Halsbandsrem Rope - Grey Cord</t>
  </si>
  <si>
    <t>F14-47</t>
  </si>
  <si>
    <t>3mk Xiaomi Redmi Note 10 Pro Plastfilm skärmskydd Silver Protection+</t>
  </si>
  <si>
    <t>F13-14</t>
  </si>
  <si>
    <t>3mk Xiaomi Redmi Note 11 Pro Plastfilm skärmskydd Silver Protection+</t>
  </si>
  <si>
    <t>H03-14</t>
  </si>
  <si>
    <t>3mk iPhone 13 Pro/13 Plastfilm skärmskydd Silver Protection+</t>
  </si>
  <si>
    <t>H10-11</t>
  </si>
  <si>
    <t>Boom Universal Halsbandsrem för mobiler - Orange</t>
  </si>
  <si>
    <t>C05-17</t>
  </si>
  <si>
    <t>Boom Universal Halsbandsrem för mobiler - RedMix</t>
  </si>
  <si>
    <t>C05-15</t>
  </si>
  <si>
    <t>Mobilskal till iPhone 15 Pro TPU Matte Slim-Fit - Röd</t>
  </si>
  <si>
    <t>D21-40</t>
  </si>
  <si>
    <t>Mobilskal till iPhone 15 Pro Max TPU Matte Slim-Fit - Cyan</t>
  </si>
  <si>
    <t>D21-38</t>
  </si>
  <si>
    <t>Mobilskal till iPhone 15 Pro Max TPU Matte Slim-Fit - Svart</t>
  </si>
  <si>
    <t>F14-57</t>
  </si>
  <si>
    <t>Mobilskal till iPhone 15 Pro Max/15 Ultra TPU Matte Slim-Fit - Vit</t>
  </si>
  <si>
    <t>Mobilskal till iPhone 15 Pro Max TPU Matte Slim-Fit - Röd</t>
  </si>
  <si>
    <t>BOOM Mobilskal till iPhone 15 Pro Max/15 Ultra Acrylic TPU - Clear</t>
  </si>
  <si>
    <t>D23-28</t>
  </si>
  <si>
    <t>Dux Ducis Mobilskal till iPhone 15 Pro Max/15 Ultra Magsafe Aimo - Svart</t>
  </si>
  <si>
    <t>F15-62</t>
  </si>
  <si>
    <t>Dux Ducis Mobilskal till iPhone 15 Pro Max/15 Ultra Aimo - Svart</t>
  </si>
  <si>
    <t>D21-62</t>
  </si>
  <si>
    <t>BOOM Mobilskal till iPhone 15 Pro Acrylic TPU - Clear</t>
  </si>
  <si>
    <t>D23-21</t>
  </si>
  <si>
    <t>BOOM Mobilskal till iPhone 15 Plus Acrylic TPU - Clear</t>
  </si>
  <si>
    <t>B14-06</t>
  </si>
  <si>
    <t>Adidas Mobilskal till iPhone 14 Pro SP Grip CAMO - Svart</t>
  </si>
  <si>
    <t>Adidas iPhone 14 Pro Plånboksfodral OR PU - Svart/Vit</t>
  </si>
  <si>
    <t>A11-31</t>
  </si>
  <si>
    <t>Boom Shockproof Skal till iPhone 14  (NR)</t>
  </si>
  <si>
    <t>Boom Shockproof Skal till iPhone 14 Pro</t>
  </si>
  <si>
    <t>F20-05</t>
  </si>
  <si>
    <t>Boom Shockproof Skal till iPhone 14 Plus</t>
  </si>
  <si>
    <t>F20-03</t>
  </si>
  <si>
    <t>Mobilskal till Xiaomi 13 Lite Ring Armor Magnetic Hållare - Svart</t>
  </si>
  <si>
    <t>E09-48</t>
  </si>
  <si>
    <t>iPhone 15 Pro Max Plånboksfodral Äkta Läder Anti-Dust - Brun</t>
  </si>
  <si>
    <t>F06-50</t>
  </si>
  <si>
    <t>iPhone 15 Plus Plånboksfodral Äkta Läder Anti-Dust - Brun</t>
  </si>
  <si>
    <t>F06-54</t>
  </si>
  <si>
    <t>iPhone 15 Plus Plånboksfodral Flip PU-Läder - Svart</t>
  </si>
  <si>
    <t>F05-29</t>
  </si>
  <si>
    <t>Galaxy Tab A8 10.5 2021 Plånboksfodral - Rosa</t>
  </si>
  <si>
    <t>C12-11</t>
  </si>
  <si>
    <t>iPhone 15 Pro Max Plånboksfodral Zipper Flip - Grön</t>
  </si>
  <si>
    <t>F05-52</t>
  </si>
  <si>
    <t>iPhone 15 Pro Max Plånboksfodral Zipper Flip - Rosa Guld</t>
  </si>
  <si>
    <t>F06-15</t>
  </si>
  <si>
    <t>iPhone 15 Pro Max Plånboksfodral Zipper Flip - Lila</t>
  </si>
  <si>
    <t>F05-53</t>
  </si>
  <si>
    <t>iPhone 15 Plus Plånboksfodral Zipper Flip - Lila</t>
  </si>
  <si>
    <t>F05-34</t>
  </si>
  <si>
    <t>iPhone 15 Plus Plånboksfodral Zipper Flip - Svart</t>
  </si>
  <si>
    <t>Adidas Mobilskal till iPhone 12 Pro Max Or Molded Canvas - Röd</t>
  </si>
  <si>
    <t>Adidas Mobilskal till iPhone 13 Pro OR Hand Strap - Svart/Grön</t>
  </si>
  <si>
    <t>Whitestone [2-Pack] Galaxy Z Fold 5 Härdat Glas Skärmskydd Dome</t>
  </si>
  <si>
    <t>D25-27</t>
  </si>
  <si>
    <t>Vattentätt Universalt Mobilfodral IPX8 TPU Stripes - Babyblå (Babyblå)</t>
  </si>
  <si>
    <t>C09-27</t>
  </si>
  <si>
    <t>Vattentätt Universalt Mobilfodral IPX8 TPU Stripes - Vit (Vit)</t>
  </si>
  <si>
    <t>C09-28</t>
  </si>
  <si>
    <t>[1-PACK] iPhone 15 Pro Max/15 Pro Kameralinsskydd i Härdat glas - Clear</t>
  </si>
  <si>
    <t>B18-12</t>
  </si>
  <si>
    <t>[2-PACK] iPhone 15 Plus/iPhone 15 Kameralinsskydd i Härdat glas - Clear</t>
  </si>
  <si>
    <t>B18-19</t>
  </si>
  <si>
    <t>[1-PACK] iPhone 15 Plus/iPhone 15 Kameralinsskydd i Härdat glas - Clear</t>
  </si>
  <si>
    <t>B18-18</t>
  </si>
  <si>
    <t>Mobilskal till OnePlus 11 5G Shockproof TPU - Transparent (NR)</t>
  </si>
  <si>
    <t>F20-02</t>
  </si>
  <si>
    <t>Mocolo iPhone 15 Härdat Glas Skärmskydd Silk Printing - Svart</t>
  </si>
  <si>
    <t>E24-50</t>
  </si>
  <si>
    <t>Mocolo iPhone 15 Plus Härdat Glas Skärmskydd Explosion-proof - Clear</t>
  </si>
  <si>
    <t>F06-19</t>
  </si>
  <si>
    <t>Mocolo iPhone 15 Plus Härdat Glas Skärmskydd Silk Printing - Svart</t>
  </si>
  <si>
    <t>G14-18</t>
  </si>
  <si>
    <t>Mocolo iPhone 15 Plus Kameralinsskydd i Härdat glas Silk Printing HD</t>
  </si>
  <si>
    <t>G22-09</t>
  </si>
  <si>
    <t>Mocolo iPhone 15 Pro Kameralinsskydd i Härdat glas Silk Printing HD</t>
  </si>
  <si>
    <t>G22-61</t>
  </si>
  <si>
    <t>Mocolo iPhone 15 Pro Max Kameralinsskydd i Härdat glas HD</t>
  </si>
  <si>
    <t>G22-62</t>
  </si>
  <si>
    <t>Mocolo iPhone 15 Pro Max Härdat Glas Skärmskydd Silk Printing - Svart</t>
  </si>
  <si>
    <t>E24-17</t>
  </si>
  <si>
    <t>Mocolo iPhone 15 Pro Härdat Glas Skärmskydd Silk Printing - Svart</t>
  </si>
  <si>
    <t>F06-53</t>
  </si>
  <si>
    <t>Mocolo iPhone 15 Pro Härdat Glas Skärmskydd Explosion-proof - Clear</t>
  </si>
  <si>
    <t>D24-53</t>
  </si>
  <si>
    <t>Mocolo iPhone 15 Pro Max Härdat Glas Skärmskydd Explosion-proof - Clear</t>
  </si>
  <si>
    <t>D24-55</t>
  </si>
  <si>
    <t>Mobilskal till iPhone 15 Pro Max YB PC Anti-Drop - Svart</t>
  </si>
  <si>
    <t>F05-23</t>
  </si>
  <si>
    <t>Mobilskal till iPhone 15 Pro YB PC Anti-Drop - Svart</t>
  </si>
  <si>
    <t>F05-46</t>
  </si>
  <si>
    <t>Mobilskal till iPhone 15 Plus YB PC Anti-Drop - Svart</t>
  </si>
  <si>
    <t>F06-60</t>
  </si>
  <si>
    <t>Mobilskal till iPhone 15 YB PC Anti-Drop - Svart</t>
  </si>
  <si>
    <t>F05-20</t>
  </si>
  <si>
    <t>3mk Galaxy Z Flip 5    Kameralinskydd</t>
  </si>
  <si>
    <t>[1-PACK] iPhone 15 Pro Max/15 Pro Kameralinsskydd i Härdat glas</t>
  </si>
  <si>
    <t>B18-14</t>
  </si>
  <si>
    <t>[2-PACK] iPhone 15 Pro Max/15 Pro Kameralinsskydd i Härdat glas</t>
  </si>
  <si>
    <t>B18-15</t>
  </si>
  <si>
    <t>[2-PACK] iPhone 15 Plus/15 Kameralinsskydd i Härdat glas</t>
  </si>
  <si>
    <t>B18-21</t>
  </si>
  <si>
    <t>[1-PACK] iPhone 15 Plus/15 Kameralinsskydd i Härdat glas</t>
  </si>
  <si>
    <t>B18-20</t>
  </si>
  <si>
    <t>3mk iPhone SE 2022  Plastfilm Skärmskydd Foil 1UP - Transparent</t>
  </si>
  <si>
    <t>C06-35</t>
  </si>
  <si>
    <t>Mobilskal till iPhone 15 Plus Kickstand - Svart</t>
  </si>
  <si>
    <t>A18-56</t>
  </si>
  <si>
    <t>Mobilskal till iPhone 15 Pro Kickstand - Svart</t>
  </si>
  <si>
    <t>A18-42</t>
  </si>
  <si>
    <t>Mobilskal till iPhone 15 Pro Max Carbon Fiber Brushed - Svart</t>
  </si>
  <si>
    <t>A18-57</t>
  </si>
  <si>
    <t>Mobilskal till iPhone 15 Pro Carbon Fiber Brushed - Svart</t>
  </si>
  <si>
    <t>A18-40</t>
  </si>
  <si>
    <t>Mobilskal till iPhone 15 Plus Carbon Fiber Brushed - Svart</t>
  </si>
  <si>
    <t>A17-44</t>
  </si>
  <si>
    <t>iMak Galaxy Z Fold 5 Kameralinsskydd i Härdat glas</t>
  </si>
  <si>
    <t>E09-12</t>
  </si>
  <si>
    <t>Boom Galaxy S8 Shockproof Skal (NR)</t>
  </si>
  <si>
    <t>F20-46</t>
  </si>
  <si>
    <t>[1-PACK] Nothing Phone 1 Kameralinsskydd i Härdat glas 3D - Clear</t>
  </si>
  <si>
    <t>A17-45</t>
  </si>
  <si>
    <t>Mobilskal till iPhone 14 Pro Ringhållare Electroplating Kickstand - Lila</t>
  </si>
  <si>
    <t>Mobilskal till Galaxy Z Fold 5 Acrylic TPU - Clear</t>
  </si>
  <si>
    <t>A17-19</t>
  </si>
  <si>
    <t>iPhone 15 Pro Max Plånboksfodral Calf Flip Folio - Röd</t>
  </si>
  <si>
    <t>A18-10</t>
  </si>
  <si>
    <t>iPhone 15 Pro Max Plånboksfodral Calf Flip Folio - Blå</t>
  </si>
  <si>
    <t>iPhone 15 Pro Plånboksfodral Calf Flip Folio - Röd</t>
  </si>
  <si>
    <t>A18-51</t>
  </si>
  <si>
    <t>iPhone 15 Plus Plånboksfodral Calf Flip Folio - Grå</t>
  </si>
  <si>
    <t>A18-37</t>
  </si>
  <si>
    <t>iPhone 15 Plus Plånboksfodral Calf Flip Folio - Brun</t>
  </si>
  <si>
    <t>A18-52</t>
  </si>
  <si>
    <t>iPhone 15 Plus Plånboksfodral Calf Flip Folio - Röd</t>
  </si>
  <si>
    <t>BOOM Bil Surfplattehållare - Svart</t>
  </si>
  <si>
    <t>I01-04</t>
  </si>
  <si>
    <t>HAOSHUAI Universalt Sportarmband - Mörkgrön</t>
  </si>
  <si>
    <t>C26-35</t>
  </si>
  <si>
    <t>HAOSHUAI Universalt Sportarmband - Armygrön</t>
  </si>
  <si>
    <t>C26-36</t>
  </si>
  <si>
    <t>HAOSHUAI Universalt Sportarmband - Svart</t>
  </si>
  <si>
    <t>HAOSHUAI Universalt Sportarmband - Mörkblå</t>
  </si>
  <si>
    <t>HAOSHUAI Universalt Sportarmband - Camouflage</t>
  </si>
  <si>
    <t>Vattentäta regnskydd för skor - storlek 34/35</t>
  </si>
  <si>
    <t>B05-06</t>
  </si>
  <si>
    <t>Floveme Mobilhållare För Bil F1 - Svart</t>
  </si>
  <si>
    <t>C11-23</t>
  </si>
  <si>
    <t>AirPods 1/2 Skal Silikon med Handledsrem - Röd</t>
  </si>
  <si>
    <t>H14-14</t>
  </si>
  <si>
    <t>Mobilskal till iPhone 15 Pro Carbon Flexible - Blå</t>
  </si>
  <si>
    <t>Vattenpistoler Toy Automatic - Rosa</t>
  </si>
  <si>
    <t>B03-16</t>
  </si>
  <si>
    <t>Vattenpistoler Toy Double Nozzle Large - Grön</t>
  </si>
  <si>
    <t>B25-09</t>
  </si>
  <si>
    <t>Mobilskal till Xiaomi Redmi 10 5G/Poco M4 5G Soft TPU Gel - Svart</t>
  </si>
  <si>
    <t>CHARM INFINI Plånböcker RFID Blocking - Rosa</t>
  </si>
  <si>
    <t>C23-19</t>
  </si>
  <si>
    <t>CHARM INFINI Plånböcker RFID Blocking - Grå</t>
  </si>
  <si>
    <t>C22-23</t>
  </si>
  <si>
    <t>Z13-10</t>
  </si>
  <si>
    <t>Z13-13</t>
  </si>
  <si>
    <t>[1-PACK] ENKAY Xiaomi 13 Lite Kameralinsskydd i Härdat glas</t>
  </si>
  <si>
    <t>Z13-18</t>
  </si>
  <si>
    <t>[2-PACK] ENKAY Xiaomi 13 Lite Kameralinsskydd i Härdat glas</t>
  </si>
  <si>
    <t>Z13-19</t>
  </si>
  <si>
    <t>Mobilskal till iPhone 15 Pro Max Magsafe Kickstand - Lila</t>
  </si>
  <si>
    <t>D08-27 D08-29</t>
  </si>
  <si>
    <t>Mobilskal till iPhone 15 Pro Max Magsafe Kickstand - Mörkblå</t>
  </si>
  <si>
    <t>D08-30</t>
  </si>
  <si>
    <t>Mobilskal till iPhone 15 Pro Max Magsafe Kickstand - Svart</t>
  </si>
  <si>
    <t>Mobilskal till iPhone 15 Pro Max Magsafe Kickstand - Grön</t>
  </si>
  <si>
    <t>D08-29</t>
  </si>
  <si>
    <t>Mobilskal till iPhone 15 Pro Max Magsafe Kickstand - Clear</t>
  </si>
  <si>
    <t>Mobilskal till iPhone 15 Pro Magsafe Kickstand - Lila</t>
  </si>
  <si>
    <t>D08-32</t>
  </si>
  <si>
    <t>Mobilskal till iPhone 15 Plus Magsafe Kickstand - Lila</t>
  </si>
  <si>
    <t>D08-25</t>
  </si>
  <si>
    <t>Mobilskal till iPhone 15 Plus Magsafe Kickstand - Mörkblå</t>
  </si>
  <si>
    <t>D08-26</t>
  </si>
  <si>
    <t>Mobilskal till iPhone 15 Plus Magsafe Kickstand - Grön</t>
  </si>
  <si>
    <t>Dux Ducis Mobilskal till iPhone 15 Pro Magsafe Clin - Clear</t>
  </si>
  <si>
    <t>D10-11</t>
  </si>
  <si>
    <t>Dux Ducis Mobilskal till iPhone 15 Pro Max Magsafe Clin - Clear</t>
  </si>
  <si>
    <t>D10-10</t>
  </si>
  <si>
    <t>Dux Ducis Mobilskal till iPhone 15 Plus Magsafe Clin - Clear</t>
  </si>
  <si>
    <t>D10-09</t>
  </si>
  <si>
    <t>iPhone 15 Plus Plånboksfodral Mandala Flower Imprinted - Turkos</t>
  </si>
  <si>
    <t>D08-40</t>
  </si>
  <si>
    <t>iPhone 15 Plus Plånboksfodral Mandala Flower Imprinted - Grå</t>
  </si>
  <si>
    <t>D08-20 D08-40</t>
  </si>
  <si>
    <t>iPhone 15 Pro Max Plånboksfodral Mandala Flower Imprinted - Lila</t>
  </si>
  <si>
    <t>D08-42</t>
  </si>
  <si>
    <t>Mobilskal till iPhone 15 Pro Korthållare PU-Läder - Svart</t>
  </si>
  <si>
    <t>D08-43</t>
  </si>
  <si>
    <t>Dux Ducis Realme 11 Plånboksfodral - Svart</t>
  </si>
  <si>
    <t>SiGN Galaxy S20 Härdat Glas Skärmskydd Heltäckande</t>
  </si>
  <si>
    <t>G02-41</t>
  </si>
  <si>
    <t>Mobilskal till iPhone 15 Plus Twill Thunder - Svart</t>
  </si>
  <si>
    <t>E08-27</t>
  </si>
  <si>
    <t>Mobilskal till iPhone 15 Plus Twill Thunder - Blå</t>
  </si>
  <si>
    <t>Mobilskal till iPhone 15 Pro Twill Thunder - Blå</t>
  </si>
  <si>
    <t>E08-54</t>
  </si>
  <si>
    <t>Mobilskal till iPhone 15 Pro Max Twill Thunder - Blå</t>
  </si>
  <si>
    <t>E08-58</t>
  </si>
  <si>
    <t>Mobilskal till iPhone 15 Pro Max Twill Thunder - Svart</t>
  </si>
  <si>
    <t>Mobilskal till iPhone 15 Plus Korthållare Silikon - Blå</t>
  </si>
  <si>
    <t>C16-15</t>
  </si>
  <si>
    <t>Airtag hållare med nyckelring  - Clear</t>
  </si>
  <si>
    <t>C16-29</t>
  </si>
  <si>
    <t>Airtag hållare med nyckelring  - Blå</t>
  </si>
  <si>
    <t>D16-54</t>
  </si>
  <si>
    <t>Dux Ducis Mobilskal till iPhone 14 Plus Magsafe Korthållare Rafi</t>
  </si>
  <si>
    <t>D08-60</t>
  </si>
  <si>
    <t>Dux Ducis Mobilskal till iPhone 14 Pro Max Magsafe Korthållare Rafi</t>
  </si>
  <si>
    <t>E08-47</t>
  </si>
  <si>
    <t>Galaxy Watch 6 Classic (47mm) Skal Hollowed-out - Svart</t>
  </si>
  <si>
    <t>E08-29</t>
  </si>
  <si>
    <t>Galaxy Watch 6 Classic (47mm) Skal Hollowed-out - Clear</t>
  </si>
  <si>
    <t>E08-29 E14-17</t>
  </si>
  <si>
    <t>Galaxy Watch 6 Classic (47mm) Skal TPU med Bezel Ring - Vit</t>
  </si>
  <si>
    <t>E08-28</t>
  </si>
  <si>
    <t>Galaxy Watch 6 Classic (43mm) Skal TPU med Bezel Ring - Vit</t>
  </si>
  <si>
    <t>E08-49</t>
  </si>
  <si>
    <t>Galaxy Watch 6 Classic (43mm) Skal TPU med Bezel Ring - Svart</t>
  </si>
  <si>
    <t>Galaxy Watch 6 Classic (43mm) Skal Hollowed-out - Silver</t>
  </si>
  <si>
    <t>E08-37</t>
  </si>
  <si>
    <t>Galaxy Watch 6 Classic (43mm) Skal Hollowed-out - Svart</t>
  </si>
  <si>
    <t>Galaxy Watch 6 Classic (43mm) Skal Hollowed-out - Clear</t>
  </si>
  <si>
    <t>iPhone 11 Pro Max Magsafe Plånboksfodral RFID Flip - Sapphire</t>
  </si>
  <si>
    <t>C16-27</t>
  </si>
  <si>
    <t>Sony Xperia 5 IV Plånboksfodral - Brun</t>
  </si>
  <si>
    <t>Galaxy Watch Armband Ocean (20mm) - Rosa</t>
  </si>
  <si>
    <t>E08-48</t>
  </si>
  <si>
    <t>[3in1] BOOM iPhone 15 Pro Max Skal, Härdat Glas, Kameralinsskydd</t>
  </si>
  <si>
    <t>B02-32</t>
  </si>
  <si>
    <t>Galaxy Tab S9 Plus Skal TPU Shockproof - Transparent</t>
  </si>
  <si>
    <t>C13-13</t>
  </si>
  <si>
    <t>Dux Ducis Galaxy Tab S9 Ultra Fodral Toby - Blå</t>
  </si>
  <si>
    <t>B14-09</t>
  </si>
  <si>
    <t>Dux Ducis Galaxy Tab S9 Ultra Fodral Toby - Rosa</t>
  </si>
  <si>
    <t>Galaxy Tab S9 Ultra Skal TPU Shockproof - Transparent</t>
  </si>
  <si>
    <t>C13-25</t>
  </si>
  <si>
    <t>ITSkins Zero 3 Skal till Apple iPhone 5C (Clear) + Skärmskydd</t>
  </si>
  <si>
    <t>E12-36</t>
  </si>
  <si>
    <t>Mobilskal till iPhone 15 Pro MagSafe Silikon - Beige</t>
  </si>
  <si>
    <t>A17-39</t>
  </si>
  <si>
    <t>Mobilskal till iPhone 14 Pro Magsafe Liquid Silikon - Röd</t>
  </si>
  <si>
    <t>C18-63</t>
  </si>
  <si>
    <t>Mobilskal till iPhone 14 Pro Max Magsafe Liquid Silikon - Röd</t>
  </si>
  <si>
    <t>C18-28</t>
  </si>
  <si>
    <t>Tech-Protect Mobilskal till iPhone 15 Pro Max Magsafe Magshine - Guld</t>
  </si>
  <si>
    <t>H14-22</t>
  </si>
  <si>
    <t>Mobilskal till iPhone 15 Plus Magsafe Ringhållare Kickstand - Svart</t>
  </si>
  <si>
    <t>C18-47</t>
  </si>
  <si>
    <t>Mobilskal till iPhone 15 Pro Magsafe Liquid Silikon - Lila</t>
  </si>
  <si>
    <t>C18-51</t>
  </si>
  <si>
    <t>Mobilskal till iPhone 15 Plus Magsafe Liquid Silikon - Marinblå</t>
  </si>
  <si>
    <t>C18-37</t>
  </si>
  <si>
    <t>Mobilskal till iPhone 15 Magsafe Liquid Silikon - Röd</t>
  </si>
  <si>
    <t>D08-24</t>
  </si>
  <si>
    <t>Mobilskal till iPhone 15 Plus Magsafe Liquid Silikon - Röd</t>
  </si>
  <si>
    <t>C18-29</t>
  </si>
  <si>
    <t>Mobilskal till iPhone 15 Plus Magsafe Liquid Silikon - Lila</t>
  </si>
  <si>
    <t>Mobilskal till iPhone 13 Magsafe Liquid Silikon - Marinblå</t>
  </si>
  <si>
    <t>D20-29</t>
  </si>
  <si>
    <t>GKK Mobilskal till Galaxy Z Fold 5 Slim Anti-Drop - Brun</t>
  </si>
  <si>
    <t>C18-45</t>
  </si>
  <si>
    <t>Mobilskal till iPhone 15 Plus Electroplating Kickstand - Svart</t>
  </si>
  <si>
    <t>F01-57</t>
  </si>
  <si>
    <t>Mobilskal till iPhone 15 Plus Electroplating Kickstand - Vit</t>
  </si>
  <si>
    <t>F01-58</t>
  </si>
  <si>
    <t>Galaxy Watch 6 Classic (47mm) Skal Hollowed-out - Silver</t>
  </si>
  <si>
    <t>E14-22</t>
  </si>
  <si>
    <t>IMAK Galaxy S23 Ultra Kameralinsskydd i Härdat glas - Svart</t>
  </si>
  <si>
    <t>C16-52</t>
  </si>
  <si>
    <t>[12-Pack] Silikon Silent Night Formbara Öronproppar - Orange</t>
  </si>
  <si>
    <t>A17-18</t>
  </si>
  <si>
    <t>Mobilskal till iPhone 13 Magsafe Color Edge - Rosa</t>
  </si>
  <si>
    <t>F11-32</t>
  </si>
  <si>
    <t>CASEME iPhone 15 Pro Max Plånboksfodral C30 Zipper - Röd</t>
  </si>
  <si>
    <t>C10-34</t>
  </si>
  <si>
    <t>CASEME iPhone 15 Plus Plånboksfodral C30 Zipper - Brun</t>
  </si>
  <si>
    <t>C13-36</t>
  </si>
  <si>
    <t>Baseus RJ45 Nätverk Kabel 10m High Speed - Svart</t>
  </si>
  <si>
    <t>D16-33</t>
  </si>
  <si>
    <t>CASEME iPhone 15 Pro Plånboksfodral 008 Detachable - Röd</t>
  </si>
  <si>
    <t>C10-33</t>
  </si>
  <si>
    <t>CASEME iPhone 15 Pro Plånboksfodral 008 Detachable - Brun</t>
  </si>
  <si>
    <t>C10-49</t>
  </si>
  <si>
    <t>CASEME iPhone 15 Plus Plånboksfodral 008 Detachable - Svart</t>
  </si>
  <si>
    <t>F03-26</t>
  </si>
  <si>
    <t>BOOM [1-Pack] iPhone 15 Pro Härdat Glas Skärmskydd Privacy - Svart</t>
  </si>
  <si>
    <t>X25-04</t>
  </si>
  <si>
    <t>BOOM [1-Pack] iPhone 15 Pro Max Härdat Glas Skärmskydd Privacy - Svart</t>
  </si>
  <si>
    <t>B15-29 B15-30</t>
  </si>
  <si>
    <t>BOOM [1-Pack] iPhone 15 Plus Härdat Glas Skärmskydd Privacy - Svart</t>
  </si>
  <si>
    <t>B16-08</t>
  </si>
  <si>
    <t>BOOM [2-Pack] iPhone 15 Plus Härdat Glas Skärmskydd Privacy - Svart</t>
  </si>
  <si>
    <t>B18-28</t>
  </si>
  <si>
    <t>iPhone 15 Pro Max Plånboksfodral Flower Pattern - Ljusblå</t>
  </si>
  <si>
    <t>C10-48</t>
  </si>
  <si>
    <t>iPhone 15 Pro Max Plånboksfodral Flower Pattern - Grön</t>
  </si>
  <si>
    <t>F05-38</t>
  </si>
  <si>
    <t>iPhone 15 Pro Plånboksfodral Flower Pattern - Grön</t>
  </si>
  <si>
    <t>F05-39</t>
  </si>
  <si>
    <t>BOOM Mobilskal till iPhone 15 Pro Max Shockproof TPU - Clear</t>
  </si>
  <si>
    <t>E10-23</t>
  </si>
  <si>
    <t>BOOM Mobilskal till iPhone 15 Pro Shockproof TPU - Clear</t>
  </si>
  <si>
    <t>E10-24</t>
  </si>
  <si>
    <t>BOOM Mobilskal till iPhone 15 Plus Shockproof TPU - Clear</t>
  </si>
  <si>
    <t>E10-26</t>
  </si>
  <si>
    <t>[3in1] BOOM iPhone 14 Pro Max Skal Härdat Glas Kameralinsskydd</t>
  </si>
  <si>
    <t>C16-24</t>
  </si>
  <si>
    <t>[3in1] BOOM iPhone 14 Pro Skal Härdat Glas Kameralinsskydd</t>
  </si>
  <si>
    <t>D23-22</t>
  </si>
  <si>
    <t>[3in1] BOOM iPhone 13 Pro Max Skal Härdat Glas Kameralinsskydd</t>
  </si>
  <si>
    <t>C13-34</t>
  </si>
  <si>
    <t>[3in1] BOOM iPhone 12 Pro Skal Härdat Glas Kameralinsskydd</t>
  </si>
  <si>
    <t>D23-26</t>
  </si>
  <si>
    <t>[3in1] BOOM Mobilskal till iPhone 11 Härdat Glas Kameralinsskydd - Clear</t>
  </si>
  <si>
    <t>C13-33</t>
  </si>
  <si>
    <t>[3in1] BOOM Mobilskal till iPhone 14 Härdat Glas Kameralinsskydd - Clear</t>
  </si>
  <si>
    <t>D03-10</t>
  </si>
  <si>
    <t>[3in1] BOOM Mobilskal till iPhone 14 Plus Härdat Glas Kameralinsskydd - Clear</t>
  </si>
  <si>
    <t>C13-11</t>
  </si>
  <si>
    <t>Apple Watch 7/8/SE/Ultra (42/44/45/49mm) Armband Weave - Rosa</t>
  </si>
  <si>
    <t>F04-29</t>
  </si>
  <si>
    <t>Apple Watch 7/8/SE/Ultra (42/44/45/49mm) Band Weave - Orange</t>
  </si>
  <si>
    <t>F04-31</t>
  </si>
  <si>
    <t>Apple Watch 7/8/SE/Ultra (42/44/45/49mm) Armband Weave - Lila</t>
  </si>
  <si>
    <t>Apple Watch 7/8/SE/Ultra (38/40/41mm) ArmBand Weave - Vit</t>
  </si>
  <si>
    <t>E14-18</t>
  </si>
  <si>
    <t>Apple Watch 7/8/SE/Ultra (38/40/41mm) ArmBand Weave - Lila</t>
  </si>
  <si>
    <t>C10-54</t>
  </si>
  <si>
    <t>Apple Watch 7/8/SE/Ultra (38/40/41mm) ArmBand Weave - Svart</t>
  </si>
  <si>
    <t>G01-21</t>
  </si>
  <si>
    <t>Apple Watch 7/8/SE/Ultra (38/40/41mm) Band Weave - Orange</t>
  </si>
  <si>
    <t>[1-PACK] Sony Xperia 10 V Kameralinsskydd i Härdat glas</t>
  </si>
  <si>
    <t>Apple Watch 7/8/SE/Ultra (38/40/41mm) Armband Iconic - Lila</t>
  </si>
  <si>
    <t>D13-10</t>
  </si>
  <si>
    <t>Apple Watch 7/8/SE/Ultra (38/40/41mm) Armband Iconic - Beige</t>
  </si>
  <si>
    <t>Apple Watch 7/8/SE/Ultra (38/40/41mm) Armband Iconic - Vit</t>
  </si>
  <si>
    <t>F04-28</t>
  </si>
  <si>
    <t>[2-PACK] Sony Xperia 10 V Kameralinsskydd i Härdat glas</t>
  </si>
  <si>
    <t>D13-12</t>
  </si>
  <si>
    <t>Airtag Skal IP67 Vattentät Bluetooth Tracker - Magenta</t>
  </si>
  <si>
    <t>C10-59</t>
  </si>
  <si>
    <t>Airtag Skal IP67 Vattentät Bluetooth Tracker - Röd</t>
  </si>
  <si>
    <t>F04-39</t>
  </si>
  <si>
    <t>Airtag Skal IP67 Vattentät Bluetooth Tracker - Rosa</t>
  </si>
  <si>
    <t>Apple Airtag Skal Rough Chain - Rosa</t>
  </si>
  <si>
    <t>F04-56</t>
  </si>
  <si>
    <t>IMAK Mobilskal till Nothing Phone 2 UX-5 TPU Shockproof - Transparent</t>
  </si>
  <si>
    <t>C10-17</t>
  </si>
  <si>
    <t>Airtag Vattentät IP67 skal hållare - Röd</t>
  </si>
  <si>
    <t>D13-18</t>
  </si>
  <si>
    <t>Airtag Vattentät IP67 skal hållare - Rosa</t>
  </si>
  <si>
    <t>D13-16</t>
  </si>
  <si>
    <t>[1-PACK] Galaxy Watch 6 Classic (47mm) Härdat Glas Skärmskydd - Svart</t>
  </si>
  <si>
    <t>D13-25</t>
  </si>
  <si>
    <t>[2-PACK] Galaxy Watch 6 Classic (47mm) Härdat Glas Skärmskydd - Svart</t>
  </si>
  <si>
    <t>F04-16</t>
  </si>
  <si>
    <t>[1-PACK] Galaxy Watch 6 (40mm) Härdat Glas Skärmskydd - Svart</t>
  </si>
  <si>
    <t>D13-09</t>
  </si>
  <si>
    <t>[1-PACK] Galaxy Watch 6 Classic (47mm) Härdat Glas Skärmskydd - Clear</t>
  </si>
  <si>
    <t>C10-60</t>
  </si>
  <si>
    <t>[2-PACK] Galaxy Watch 6 Classic (47mm) Härdat Glas Skärmskydd - Clear</t>
  </si>
  <si>
    <t>D13-13</t>
  </si>
  <si>
    <t>Tech-Protect Mobilskal till iPhone 15 Plus Magmat - Matte Svart</t>
  </si>
  <si>
    <t>Mobilskal till Galaxy S23 FE Thunder Armored - Svart</t>
  </si>
  <si>
    <t>E09-25</t>
  </si>
  <si>
    <t>Tech-Protect Mobilskal till iPhone 15 Pro Max Magsafe Mood- Spring Daisy</t>
  </si>
  <si>
    <t>A12-49</t>
  </si>
  <si>
    <t>Deltaco iPhone 15 Pro Max Härdat Glas Skärmskydd 9H Sekretess</t>
  </si>
  <si>
    <t>H02-05</t>
  </si>
  <si>
    <t>SiGN Mobilskal till iPhone 15 Pro Max Liquid Silikon - Gul</t>
  </si>
  <si>
    <t>H01-13</t>
  </si>
  <si>
    <t>Tech-Protect Galaxy Tab S9 Fodral med Engelskt Tangentbord</t>
  </si>
  <si>
    <t>C05-07</t>
  </si>
  <si>
    <t>Guess Mobilskal till iPhone 15 Pro Quilted Metal Logo - Rosa</t>
  </si>
  <si>
    <t>H04-26</t>
  </si>
  <si>
    <t>Bewood Mobilskal till iPhone 13 Pro Magsafe Unique Orange</t>
  </si>
  <si>
    <t>Guess Mobilskal till iPhone 15 Pro Magsafe Saffiano - Guld</t>
  </si>
  <si>
    <t>E09-28</t>
  </si>
  <si>
    <t>Guess Mobilskal till iPhone 15 Pro Magsafe Saffiano - Svart</t>
  </si>
  <si>
    <t>C11-18</t>
  </si>
  <si>
    <t>Guess Mobilskal till iPhone 14 Pro Glitter Script Big - Guld</t>
  </si>
  <si>
    <t>C01-54</t>
  </si>
  <si>
    <t>Guess Mobilskal till iPhone 11/XR Crossbody Metall Logo - Svart</t>
  </si>
  <si>
    <t>H11-18</t>
  </si>
  <si>
    <t>3MK Mobilskal till iPhone 15 Matte - Svart</t>
  </si>
  <si>
    <t>A11-38</t>
  </si>
  <si>
    <t>Guess Mobilskal till iPhone 15 Plus Magsafe IML Iridescent - Turquoise</t>
  </si>
  <si>
    <t>H01-10</t>
  </si>
  <si>
    <t>Guess AirPods Pro 2 Skal Liquid Silikon Glitter Triangle Charm</t>
  </si>
  <si>
    <t>A11-35</t>
  </si>
  <si>
    <t>Guess AirPods Pro 2 Skal GCube Charm - Brun</t>
  </si>
  <si>
    <t>A02-20</t>
  </si>
  <si>
    <t>KARL LAGERFELD Mobilskal till iPhone 13 Pro Max Silikon C Metal Pin</t>
  </si>
  <si>
    <t>H13-24</t>
  </si>
  <si>
    <t>BETOPNICE iPhone 15 Pro Plånboksfodral 003 - Rosa</t>
  </si>
  <si>
    <t>H01-20</t>
  </si>
  <si>
    <t>Guess Universal Big Mobilrem Acrylic Charm - Rosa</t>
  </si>
  <si>
    <t>A02-32</t>
  </si>
  <si>
    <t>UNIQ Mobilskal till iPhone 15 Pro Magsafe Combat - Blå</t>
  </si>
  <si>
    <t>E09-35</t>
  </si>
  <si>
    <t>3mk Lenovo Tab P11Pro Härdat Glas Skärmskydd Flexible Lite</t>
  </si>
  <si>
    <t>H12-18</t>
  </si>
  <si>
    <t>SULADA Mobilskal till iPhone 15 Pro Max Glitter Sequins - Lila</t>
  </si>
  <si>
    <t>G01-11</t>
  </si>
  <si>
    <t>SULADA Mobilskal till iPhone 15 Pro Max Glitter Sequins - Flerfärgad</t>
  </si>
  <si>
    <t>G02-11</t>
  </si>
  <si>
    <t>SULADA Mobilskal till iPhone 15 Pro Max Glitter Sequins - Guld</t>
  </si>
  <si>
    <t>G02-13</t>
  </si>
  <si>
    <t>SULADA Mobilskal till iPhone 15 Pro Max Glitter Sequins - Röd</t>
  </si>
  <si>
    <t>SULADA Mobilskal till iPhone 15 Pro Glitter Sequins - Flerfärgad</t>
  </si>
  <si>
    <t>G01-15</t>
  </si>
  <si>
    <t>SULADA Mobilskal till iPhone 15 Pro Glitter Sequins - Guld</t>
  </si>
  <si>
    <t>G02-12</t>
  </si>
  <si>
    <t>SULADA Mobilskal till iPhone 15 Pro Glitter Sequins - Lila</t>
  </si>
  <si>
    <t>SULADA Mobilskal till iPhone 15 Glitter Sequins - Flerfärgad</t>
  </si>
  <si>
    <t>G01-16</t>
  </si>
  <si>
    <t>SULADA Mobilskal till iPhone 15 Glitter Sequins - Röd</t>
  </si>
  <si>
    <t>SULADA Mobilskal till iPhone 15 Glitter Sequins - Guld</t>
  </si>
  <si>
    <t>G02-15</t>
  </si>
  <si>
    <t>SULADA Mobilskal till iPhone 15 Plus Glitter Sequins - Guld</t>
  </si>
  <si>
    <t>G02-18</t>
  </si>
  <si>
    <t>SULADA Mobilskal till iPhone 15 Plus Glitter Sequins - Röd</t>
  </si>
  <si>
    <t>G01-10</t>
  </si>
  <si>
    <t>SULADA Mobilskal till iPhone 15 Plus Glitter Sequins - Flerfärgad</t>
  </si>
  <si>
    <t>SULADA Mobilskal till iPhone 15 Plus Glitter Sequins - Lila</t>
  </si>
  <si>
    <t>Mobilskal till iPhone 15 Plus Korthållare Kickstand - Clear</t>
  </si>
  <si>
    <t>G01-13</t>
  </si>
  <si>
    <t>DG.MING iPhone 15 Pro Max Plånboksfodral Äkta Läder 2in1 - Blå</t>
  </si>
  <si>
    <t>G02-20</t>
  </si>
  <si>
    <t>DG.MING iPhone 15 Pro Plånboksfodral Äkta Läder 2in1 - Brun</t>
  </si>
  <si>
    <t>G02-21</t>
  </si>
  <si>
    <t>Adventskalender / Julkalender Fantasy Magic</t>
  </si>
  <si>
    <t>I08-02</t>
  </si>
  <si>
    <t>Tech-Protect Galaxy Tab S9 Plus Skal Kevlar Pro - Svart</t>
  </si>
  <si>
    <t>D23-15 D23-27</t>
  </si>
  <si>
    <t>Airpods 3 Skal Daisy Pattern med Ringspänne - Svart/Rosa</t>
  </si>
  <si>
    <t>G01-59</t>
  </si>
  <si>
    <t>Airpods 1/2 Skal TPU Floral - Svart/Blå</t>
  </si>
  <si>
    <t>G01-57</t>
  </si>
  <si>
    <t>Airpods 1/2 Skal TPU Läder Floral - Svart/Rosa</t>
  </si>
  <si>
    <t>G01-55</t>
  </si>
  <si>
    <t>Airpods Pro 2 Skal TPU Läder Floral - Svart/Rosa</t>
  </si>
  <si>
    <t>G01-63</t>
  </si>
  <si>
    <t>Airpods Pro 2 Skal TPU Läder Floral - Svart/Blå</t>
  </si>
  <si>
    <t>G01-56</t>
  </si>
  <si>
    <t>Apple Watch 7/8/Ultra (42/44/45/49mm) Armband Iconic - Orange</t>
  </si>
  <si>
    <t>G01-18 G01-26</t>
  </si>
  <si>
    <t>Apple Watch 7/8/Ultra (42/44/45/49mm) Armband Iconic - Beige</t>
  </si>
  <si>
    <t>G01-23</t>
  </si>
  <si>
    <t>Apple Watch 7/8/Ultra (42/44/45/49mm) Armband Iconic - Lila</t>
  </si>
  <si>
    <t>G01-24</t>
  </si>
  <si>
    <t>Apple Watch 7/8/Ultra (42/44/45/49mm) Armband Iconic - Rosa</t>
  </si>
  <si>
    <t>Apple Watch 7/8/Ultra (42/44/45/49mm) Armband Iconic - Vit</t>
  </si>
  <si>
    <t>G01-18</t>
  </si>
  <si>
    <t>Joyroom Openfree Trådlösa On-Ear Hörlurar - Rosa</t>
  </si>
  <si>
    <t>A02-29</t>
  </si>
  <si>
    <t>Guess Bluetooth On-Ear Hörlurar Script (Svart)</t>
  </si>
  <si>
    <t>A08-15</t>
  </si>
  <si>
    <t>Guess Mobilskal till iPhone 15 Pro Max Big Metall Logo - Rosa</t>
  </si>
  <si>
    <t>A15-25</t>
  </si>
  <si>
    <t>Mobilskal till iPhone 15 Pro Max Ringhållare Liquid Silikon - Ljuslila</t>
  </si>
  <si>
    <t>G02-14</t>
  </si>
  <si>
    <t>Mobilskal till iPhone 15 Pro Max Ringhållare Liquid Silikon - Gul</t>
  </si>
  <si>
    <t>G02-19</t>
  </si>
  <si>
    <t>Mobilskal till iPhone 15 Pro Max Ringhållare Liquid Silikon - Cyan</t>
  </si>
  <si>
    <t>G02-16</t>
  </si>
  <si>
    <t>Mobilskal till iPhone 15 Pro Max Ringhållare Liquid Silikon - Svart</t>
  </si>
  <si>
    <t>Mobilskal till iPhone 15 Pro Max Ringhållare Liquid Silikon - Röd</t>
  </si>
  <si>
    <t>Mobilskal till iPhone 15 Pro Max Ringhållare Liquid Silikon - Midnightblå</t>
  </si>
  <si>
    <t>Mobilskal till iPhone 15 Pro Ringhållare Liquid Silikon - Röd</t>
  </si>
  <si>
    <t>G02-09</t>
  </si>
  <si>
    <t>Mobilskal till iPhone 15 Pro Ringhållare Liquid Silikon - Gul</t>
  </si>
  <si>
    <t>Mobilskal till iPhone 15 Pro Ringhållare Liquid Silikon - Lila</t>
  </si>
  <si>
    <t>G02-10</t>
  </si>
  <si>
    <t>Mobilskal till iPhone 15 Pro Ringhållare Liquid Silikon - Cyan</t>
  </si>
  <si>
    <t>Mobilskal till iPhone 15 Plus Ringhållare Liquid Silikon - Gul</t>
  </si>
  <si>
    <t>G02-51</t>
  </si>
  <si>
    <t>Mobilskal till iPhone 15 Plus Ringhållare Liquid Silikon - Svart</t>
  </si>
  <si>
    <t>F03-11</t>
  </si>
  <si>
    <t>Airtag Skal Silikon Vattentät Nyckelhållare - Rosa</t>
  </si>
  <si>
    <t>G01-62</t>
  </si>
  <si>
    <t>Universal Bältesväska - Vertikal - Small - Svart</t>
  </si>
  <si>
    <t>B04-06</t>
  </si>
  <si>
    <t>3MK Galaxy Z Fold5    Kameralinskydd</t>
  </si>
  <si>
    <t>Mobilskal till iPhone 14 Pro Max Aurora Stripes - Svart</t>
  </si>
  <si>
    <t>G03-12</t>
  </si>
  <si>
    <t>Mobilskal till iPhone 14 Pro Max Aurora Stripes - Vit</t>
  </si>
  <si>
    <t>Mobilskal till iPhone 14 Pro Max Aurora Stripes - Grön</t>
  </si>
  <si>
    <t>Mobilskal till iPhone 14 Pro Max Aurora Stripes - Lila</t>
  </si>
  <si>
    <t>Mobilskal till iPhone 14 Pro Aurora Stripes - Lila</t>
  </si>
  <si>
    <t>G02-56</t>
  </si>
  <si>
    <t>Mobilskal till iPhone 14 Pro Aurora Stripes - Grön</t>
  </si>
  <si>
    <t>Mobilskal till iPhone 14 Pro Aurora Stripes - Vit</t>
  </si>
  <si>
    <t>Mobilskal till iPhone 14 Pro Aurora Stripes - Svart</t>
  </si>
  <si>
    <t>G02-54</t>
  </si>
  <si>
    <t>Mobilskal till iPhone 14 Aurora Stripes - Svart</t>
  </si>
  <si>
    <t>G01-20</t>
  </si>
  <si>
    <t>Mobilskal till iPhone 14 Aurora Stripes - Vit</t>
  </si>
  <si>
    <t>G02-55</t>
  </si>
  <si>
    <t>Mobilskal till iPhone 14 Aurora Stripes - Grön</t>
  </si>
  <si>
    <t>Mobilskal till iPhone 14 Aurora Stripes - Lila</t>
  </si>
  <si>
    <t>Moshi Mobilskal till iPhone 15 Pro Max Magsafe Napa - Brun</t>
  </si>
  <si>
    <t>KHAZNEH Google Pixel 8 Plånboksfodral Cowhide - Grå</t>
  </si>
  <si>
    <t>E23-16</t>
  </si>
  <si>
    <t>KHAZNEH Google Pixel 8 Pro Plånboksfodral Cowhide - Brun</t>
  </si>
  <si>
    <t>G09-56</t>
  </si>
  <si>
    <t>KHAZNEH Google Pixel 8 Plånboksfodral Cowhide - Svart</t>
  </si>
  <si>
    <t>G09-19</t>
  </si>
  <si>
    <t>KHAZNEH Google Pixel 8 Plånboksfodral Cowhide - Brun</t>
  </si>
  <si>
    <t>Mobilskal till Google Pixel 8 Acrylic Soft TPU - Clear</t>
  </si>
  <si>
    <t>G09-55</t>
  </si>
  <si>
    <t>Imak Mobilskal till Google Pixel 8 UX-9A Anti-Drop - Svart</t>
  </si>
  <si>
    <t>E24-19</t>
  </si>
  <si>
    <t>Imak Mobilskal till Google Pixel 8 Pro UX-9A Anti-Drop - Svart</t>
  </si>
  <si>
    <t>E24-08</t>
  </si>
  <si>
    <t>Forcell USB Till Micro USB Kabel (1m) - Svart</t>
  </si>
  <si>
    <t>Mobilskal till Google Pixel 8 Pro Ringhållare Kickstand - Svart</t>
  </si>
  <si>
    <t>E23-15</t>
  </si>
  <si>
    <t>Mobilskal till Google Pixel 8 Ringhållare Kickstand - Svart</t>
  </si>
  <si>
    <t>E23-55</t>
  </si>
  <si>
    <t>Boom Shockproof Skal till iPhone 14 Pro Max</t>
  </si>
  <si>
    <t>F09-26</t>
  </si>
  <si>
    <t>[1-PACK] Google Pixel 8 Härdat Glas Skärmskydd - Svart</t>
  </si>
  <si>
    <t>G14-19</t>
  </si>
  <si>
    <t>Universal Armband Stainless Steel (22 mm) - Silver</t>
  </si>
  <si>
    <t>[1-PACK] Google Pixel 8 Kameralinsskydd i Härdat Glas - Svart</t>
  </si>
  <si>
    <t>D24-56</t>
  </si>
  <si>
    <t>[1-PACK] Google Pixel 8 Pro Kameralinsskydd i Härdat Glas - Svart</t>
  </si>
  <si>
    <t>D24-51</t>
  </si>
  <si>
    <t>[2-PACK] Google Pixel 8 Kameralinsskydd i Härdat Glas - Svart</t>
  </si>
  <si>
    <t>D24-50</t>
  </si>
  <si>
    <t>[1-PACK] Google Pixel 8 Kameralinsskydd i Härdat Glas - Clear</t>
  </si>
  <si>
    <t>E24-28</t>
  </si>
  <si>
    <t>iPhone 15 Pro Max Plånboksfodral 2-in-1 Detachable - Svart</t>
  </si>
  <si>
    <t>G09-52</t>
  </si>
  <si>
    <t>iPhone 15 Pro Max Plånboksfodral 2-in-1 Detachable - Blå</t>
  </si>
  <si>
    <t>G09-18</t>
  </si>
  <si>
    <t>iPhone 15 Pro Max Plånboksfodral 2-in-1 Detachable - Brun</t>
  </si>
  <si>
    <t>G09-20</t>
  </si>
  <si>
    <t>iPhone 15 Pro Plånboksfodral 2-in-1 Detachable - Svart</t>
  </si>
  <si>
    <t>G09-21</t>
  </si>
  <si>
    <t>iPhone 15 Pro Plånboksfodral 2-in-1 Detachable - Brun</t>
  </si>
  <si>
    <t>G09-53</t>
  </si>
  <si>
    <t>iPhone 15 Pro Plånboksfodral 2-in-1 Detachable - Blå</t>
  </si>
  <si>
    <t>iPhone 15 Plus Plånboksfodral 2-in-1 Detachable - Blå</t>
  </si>
  <si>
    <t>G09-54</t>
  </si>
  <si>
    <t>iPhone 15 Plus Plånboksfodral 2-in-1 Detachable - Svart</t>
  </si>
  <si>
    <t>G09-51</t>
  </si>
  <si>
    <t>Mobilhållare Dual Magnetic 360 Degree Rotating - Svart</t>
  </si>
  <si>
    <t>D13-60</t>
  </si>
  <si>
    <t>Mobilskal till iPhone 15 Pro Max Aurora Stripes - Svart</t>
  </si>
  <si>
    <t>E23-20</t>
  </si>
  <si>
    <t>Mobilskal till iPhone 15 Pro Max Aurora Stripes - Grön</t>
  </si>
  <si>
    <t>Mobilskal till iPhone 15 Pro Aurora Stripes - Grön</t>
  </si>
  <si>
    <t>E23-18</t>
  </si>
  <si>
    <t>Mobilskal till iPhone 15 Pro Aurora Stripes - Svart</t>
  </si>
  <si>
    <t>Mobilskal till iPhone 15 Pro Aurora Stripes - Vit</t>
  </si>
  <si>
    <t>Mobilskal till iPhone 15 Plus Aurora Stripes - Vit</t>
  </si>
  <si>
    <t>Mobilskal till iPhone 15 Aurora Stripes - Svart</t>
  </si>
  <si>
    <t>E23-32</t>
  </si>
  <si>
    <t>Mobilskal till iPhone 15 Aurora Stripes - Grön</t>
  </si>
  <si>
    <t>DG.MING iPhone 15 Pro Max Plånboksfodral Äkta Läder 2in1 - Röd</t>
  </si>
  <si>
    <t>G09-17</t>
  </si>
  <si>
    <t>Mobilskal till iPhone 15 Pro Max IP68 Vattentätt - Svart</t>
  </si>
  <si>
    <t>D24-16</t>
  </si>
  <si>
    <t>Mobilskal till iPhone 15 Pro IP68 Vattentätt - Svart</t>
  </si>
  <si>
    <t>E24-20</t>
  </si>
  <si>
    <t>Mobilskal till iPhone 15 Plus IP68 Vattentätt - Svart</t>
  </si>
  <si>
    <t>E24-21</t>
  </si>
  <si>
    <t>Mobilskal till iPhone 15 IP68 Vattentätt - Svart</t>
  </si>
  <si>
    <t>E23-19</t>
  </si>
  <si>
    <t>Mobilskal till Galaxy S23 Ultra Magsafe Aroma Kickstand - Lila</t>
  </si>
  <si>
    <t>E23-21</t>
  </si>
  <si>
    <t>3MK iPhone 15 Pro/15 Pro Max    Kameralinskydd</t>
  </si>
  <si>
    <t>3MK iPhone 14/14 Plus    Kameralinskydd</t>
  </si>
  <si>
    <t>G14-25</t>
  </si>
  <si>
    <t>3MK Galaxy S23 FE Härdat Glas Skärmskydd Max - Svart</t>
  </si>
  <si>
    <t>F12-19</t>
  </si>
  <si>
    <t>Bewood Mobilskal till iPhone 15 Pro Max Unique Turquoise</t>
  </si>
  <si>
    <t>3MK Mobilskal till Galaxy S23 FE Matt - Svart</t>
  </si>
  <si>
    <t>E01-38</t>
  </si>
  <si>
    <t>Bewood Mobilskal till iPhone 15 Pro Max Magsafe Unique Voilet</t>
  </si>
  <si>
    <t>H13-23</t>
  </si>
  <si>
    <t>Blue Star iPhone 15 Plus /16 Plus Härdat Glas Skärmskydd - Clear</t>
  </si>
  <si>
    <t>D09-31</t>
  </si>
  <si>
    <t>Blue Star iPhone 15 Härdat Glas Skärmskydd - Clear</t>
  </si>
  <si>
    <t>H08-34</t>
  </si>
  <si>
    <t>3mk Hyper USB-C till USB-A kabel 1.2m - Vit</t>
  </si>
  <si>
    <t>CANVASARTISAN Datorfodral 15" Floral - Blå</t>
  </si>
  <si>
    <t>I07-03</t>
  </si>
  <si>
    <t>CANVASARTISAN Datorfodral 13" Floral - Blå</t>
  </si>
  <si>
    <t>I03-02</t>
  </si>
  <si>
    <t>CANVASARTISAN Datorfodral 13" Floral - Svart</t>
  </si>
  <si>
    <t>I05-03</t>
  </si>
  <si>
    <t>CANVASARTISAN Datorfodral 13" Floral - Grå</t>
  </si>
  <si>
    <t>I05-04</t>
  </si>
  <si>
    <t>CANVASARTISAN Datorfodral 13" H30-B01 Big Leaves - Blå</t>
  </si>
  <si>
    <t>I06-04</t>
  </si>
  <si>
    <t>CANVASARTISAN Datorfodral 15" Floral H40-C22 med Axelrem - Grå</t>
  </si>
  <si>
    <t>I02-03</t>
  </si>
  <si>
    <t>CANVASARTISAN Datorfodral 13" Floral H40-C22 med Axelrem - Svart</t>
  </si>
  <si>
    <t>I05-02</t>
  </si>
  <si>
    <t>CANVASARTISAN Datorfodral 13" Floral H40-C22 med Axelrem - Blå</t>
  </si>
  <si>
    <t>CANVASARTISAN Datorfodral 13" Floral H40-C22 med Axelrem - Grå</t>
  </si>
  <si>
    <t>CANVASARTISAN Datorfodral 13" Marble H32-11 - Vit</t>
  </si>
  <si>
    <t>I03-03</t>
  </si>
  <si>
    <t>CANVASARTISAN Datorfodral 15" Marble H32-11 - Vit</t>
  </si>
  <si>
    <t>I04-03</t>
  </si>
  <si>
    <t>Baona Datorfodral 11" Med Ficka - Grå</t>
  </si>
  <si>
    <t>I01-02</t>
  </si>
  <si>
    <t>Baona Datorfodral 12.5" Med Ficka - Svart</t>
  </si>
  <si>
    <t>I08-04</t>
  </si>
  <si>
    <t>Baona Datorfodral 11" Liner Power Pack - Svart</t>
  </si>
  <si>
    <t>B01-17</t>
  </si>
  <si>
    <t>[2-PACK] Sony Xperia 5 V Härdat Glas Skärmskydd 0.3mm Arc Edge</t>
  </si>
  <si>
    <t>G11-56</t>
  </si>
  <si>
    <t>Mobilskal till Sony Xperia 5 V Thin TPU - Clear</t>
  </si>
  <si>
    <t>F17-56</t>
  </si>
  <si>
    <t>Mobilskal till Sony Xperia 5 V Anti-Scratch TPU - Svart</t>
  </si>
  <si>
    <t>F17-54</t>
  </si>
  <si>
    <t>[1-PACK] OnePlus Open Kameralinsskydd i Härdat glas 2.5D</t>
  </si>
  <si>
    <t>B04-62</t>
  </si>
  <si>
    <t>Just Mobile Mobilskal till iPhone 15 Pro Max Slim Fit - Crystal</t>
  </si>
  <si>
    <t>Mobilskal till iPhone 15 Magsafe Aroma Kickstand - Lila</t>
  </si>
  <si>
    <t>D21-36</t>
  </si>
  <si>
    <t>Mobilskal till iPhone 15 Pro Magsafe Aroma Kickstand - Svart</t>
  </si>
  <si>
    <t>E23-50</t>
  </si>
  <si>
    <t>Mobilskal till iPhone 15 Pro Magsafe Aroma Kickstand - Lila</t>
  </si>
  <si>
    <t>D21-21</t>
  </si>
  <si>
    <t>Mobilskal till iPhone 15 Pro Magsafe Aroma Kickstand - Silver</t>
  </si>
  <si>
    <t>Mobilskal till iPhone 15 Pro Max Magsafe Aroma Kickstand - Silver</t>
  </si>
  <si>
    <t>E23-09</t>
  </si>
  <si>
    <t>Mobilskal till iPhone 15 Pro Max Magsafe Aroma Kickstand - Svart</t>
  </si>
  <si>
    <t>E23-51</t>
  </si>
  <si>
    <t>Redpepper Mobilskal till iPhone 15 Plus Vattentätt IP68 - Svart</t>
  </si>
  <si>
    <t>F17-53</t>
  </si>
  <si>
    <t>Tech-Protect Galaxy Tab S9 FE Plus Fodral med pennfack och Engelskt Tangentbord</t>
  </si>
  <si>
    <t>Dux Ducis Galaxy Tab S9 FE Plus Fodral Toby - Rosa</t>
  </si>
  <si>
    <t>[2-PACK] Galaxy S24 Ultra Härdat Glas Skärmskydd - Svart</t>
  </si>
  <si>
    <t>B24-06</t>
  </si>
  <si>
    <t>[1-PACK] Galaxy S24 Ultra Härdat Glas Skärmskydd - Svart</t>
  </si>
  <si>
    <t>B24-07 B24-08</t>
  </si>
  <si>
    <t>Mobilskal till Galaxy S24 Ultra Flexible TPU Anti-scratch HD - Clear</t>
  </si>
  <si>
    <t>E11-20</t>
  </si>
  <si>
    <t>Mobilskal till Galaxy S24 Plus Vattenstämpelfri TPU - Transparent</t>
  </si>
  <si>
    <t>D05-30</t>
  </si>
  <si>
    <t>Mobilskal till Galaxy S24 Plus Flexible TPU Anti-scratch HD - Clear</t>
  </si>
  <si>
    <t>E08-42</t>
  </si>
  <si>
    <t>Mobilskal till Galaxy S24 Plus TPU - Svart</t>
  </si>
  <si>
    <t>D05-34</t>
  </si>
  <si>
    <t>iPhone 15 Pro Plånboksfodral 2-in-1 Detachable - Röd</t>
  </si>
  <si>
    <t>iPhone 15 Pro Max Plånboksfodral 2-in-1 Detachable - Röd</t>
  </si>
  <si>
    <t>[1-PACK] Galaxy S24 Härdat Glas Skärmskydd - Svart</t>
  </si>
  <si>
    <t>B24-09 B24-14</t>
  </si>
  <si>
    <t>[2-PACK] Galaxy S24 Härdat Glas Skärmskydd - Svart</t>
  </si>
  <si>
    <t>B24-11</t>
  </si>
  <si>
    <t>[1-PACK] Privacy Härdat Glas Skärmskydd Galaxy S24</t>
  </si>
  <si>
    <t>B24-15</t>
  </si>
  <si>
    <t>[1-PACK] Galaxy S24 Plus Härdat Glas Skärmskydd - Svart</t>
  </si>
  <si>
    <t>D12-35</t>
  </si>
  <si>
    <t>[1-PACK] Privacy Härdat Glas Skärmskydd Galaxy S24 Plus</t>
  </si>
  <si>
    <t>D02-20</t>
  </si>
  <si>
    <t>[2-PACK] Privacy Härdat Glas Skärmskydd Galaxy S24 Plus</t>
  </si>
  <si>
    <t>D03-35</t>
  </si>
  <si>
    <t>[2-PACK] Galaxy S24 Plus Härdat Glas Skärmskydd - Svart</t>
  </si>
  <si>
    <t>E08-26</t>
  </si>
  <si>
    <t>Instrumentbräda Bilhållare 15W 2IN1 - Svart</t>
  </si>
  <si>
    <t>D05-03</t>
  </si>
  <si>
    <t>[1-Pack] Xiaomi 14 Pro Skärmskydd Soft PET film - Clear</t>
  </si>
  <si>
    <t>B02-69</t>
  </si>
  <si>
    <t>Dux Ducis Mobilskal till Xiaomi 14 Pro Aimo - Svart</t>
  </si>
  <si>
    <t>G01-51</t>
  </si>
  <si>
    <t>Mobilskal till Xiaomi 14 Pro ShockProof Anti-Slip TPU - Transparent</t>
  </si>
  <si>
    <t>D06-41</t>
  </si>
  <si>
    <t>Dux Ducis Galaxy Tab S9 Ultra Fodral Domo Tri-Fold - Svart</t>
  </si>
  <si>
    <t>B14-05 E10-30</t>
  </si>
  <si>
    <t>LED String Lights För Juldekoration 5M - Flerfärgad (5 M)</t>
  </si>
  <si>
    <t>C09-20</t>
  </si>
  <si>
    <t>Kabelskydd för laddningskabel - Igelkott</t>
  </si>
  <si>
    <t>F02-27</t>
  </si>
  <si>
    <t>Kabelskydd för laddnignskabel - Ekorre</t>
  </si>
  <si>
    <t>F01-45</t>
  </si>
  <si>
    <t>Kabelskydd för laddnignskabel - Hund</t>
  </si>
  <si>
    <t>F02-28</t>
  </si>
  <si>
    <t>Kabelskydd för laddnignskabel - Panda</t>
  </si>
  <si>
    <t>F12-01</t>
  </si>
  <si>
    <t>Kabelskydd för laddnignskabel - Tiger</t>
  </si>
  <si>
    <t>F01-31</t>
  </si>
  <si>
    <t>NanoTejp Återanvändbar Dubbelhäftande - Transparent</t>
  </si>
  <si>
    <t>B23-31</t>
  </si>
  <si>
    <t>Mobilskal till iPhone 11 Pro Max Silikon Santa Claus Pop It - Röd</t>
  </si>
  <si>
    <t>G08-18</t>
  </si>
  <si>
    <t>Mobilskal till iPhone 13 Pro Max Silikon Santa Claus Pop It - Röd</t>
  </si>
  <si>
    <t>G08-20</t>
  </si>
  <si>
    <t>Mobilskal till iPhone 13 Pro Silikon Santa Claus Pop It - Röd</t>
  </si>
  <si>
    <t>G08-55</t>
  </si>
  <si>
    <t>Mobilskal till iPhone X/XS Silikon Santa Claus Pop It - Röd</t>
  </si>
  <si>
    <t>E22-55</t>
  </si>
  <si>
    <t>iPhone XS Max Mobilskal Silikon Santa Claus Pop It - Röd</t>
  </si>
  <si>
    <t>G08-52</t>
  </si>
  <si>
    <t>Dux Ducis Galaxy Tab S9 Ultra English Keyboard Skal TK Series - Svart</t>
  </si>
  <si>
    <t>H13-29 H13-30</t>
  </si>
  <si>
    <t>Hello Kitty Mobilskal till iPhone 15 IML Tags Graffiti - Rosa</t>
  </si>
  <si>
    <t>A04-31</t>
  </si>
  <si>
    <t>Baseus Ringhållare Ultra-Thin Self-adhesive kickstand - Silver</t>
  </si>
  <si>
    <t>D08-31</t>
  </si>
  <si>
    <t>Audi Mobilskal till iPhone 15 Syntetiskt Läder - Svart</t>
  </si>
  <si>
    <t>Airpods 3 Skal Flower Pattern med Ringspänne - Svart/Blå</t>
  </si>
  <si>
    <t>G01-58</t>
  </si>
  <si>
    <t>KARL LAGERFELD Mobilskal till iPhone 15 Quilted K Pattern - Rosa</t>
  </si>
  <si>
    <t>H13-15</t>
  </si>
  <si>
    <t>Guess Universal Mobilrem CBDY - Svart</t>
  </si>
  <si>
    <t>D01-31</t>
  </si>
  <si>
    <t>Mercedes Mobilskal till iPhone 15 Pro MagSafe Läder &amp; Alu - Silver</t>
  </si>
  <si>
    <t>[1-PACK] Galaxy S24 Ultra Kameralinsskydd i Härdat glas - Clear</t>
  </si>
  <si>
    <t>E13-23</t>
  </si>
  <si>
    <t>[2-PACK] Galaxy S24 Ultra Kameralinsskydd i Härdat glas - Clear</t>
  </si>
  <si>
    <t>D12-17</t>
  </si>
  <si>
    <t>[2-PACK] Galaxy S24 Plus Kameralinsskydd i Härdat glas - Clear</t>
  </si>
  <si>
    <t>D06-55</t>
  </si>
  <si>
    <t>[1-PACK] Galaxy S24 Plus Kameralinsskydd i Härdat glas - Clear</t>
  </si>
  <si>
    <t>Airpods Hook - Vit</t>
  </si>
  <si>
    <t>G24-47</t>
  </si>
  <si>
    <t>Airpods Hook - Svart</t>
  </si>
  <si>
    <t>Galaxy S24 Plus Plånboksfodral Magsafe RFID PU-Läder - Svart</t>
  </si>
  <si>
    <t>Nillkin Mobilskal till Galaxy S24 Ultra Magsafe CamShield Prop - Grön</t>
  </si>
  <si>
    <t>D01-45</t>
  </si>
  <si>
    <t>Nillkin Mobilskal till Galaxy S24 Plus Magsafe CamShield Prop - Grön</t>
  </si>
  <si>
    <t>D01-53</t>
  </si>
  <si>
    <t>Nillkin Mobilskal till Galaxy S24 Plus Magsafe CamShield Prop - Blå</t>
  </si>
  <si>
    <t>Nillkin Mobilskal till Galaxy S24 Plus Magsafe CamShield Prop - Svart</t>
  </si>
  <si>
    <t>Galaxy S24 Ultra Plånboksfodral Smart - marinblå</t>
  </si>
  <si>
    <t>A03-44</t>
  </si>
  <si>
    <t>Roar Mobilskal till Galaxy S24 Plus Amber - Rosa</t>
  </si>
  <si>
    <t>A06-26</t>
  </si>
  <si>
    <t>Mobilskal till OnePlus 12 5G Nylon TPU - Svart</t>
  </si>
  <si>
    <t>F03-51</t>
  </si>
  <si>
    <t>Mobilskal till iPhone 12 Pro Premium - Svart</t>
  </si>
  <si>
    <t>A18-45</t>
  </si>
  <si>
    <t>Airtag Korthållare Carbon Fiber RFID - Svart</t>
  </si>
  <si>
    <t>D11-32</t>
  </si>
  <si>
    <t>Hoco Trådlös Högtalare Bluetooth Sport 1200 mAh (Svart)</t>
  </si>
  <si>
    <t>B09-27</t>
  </si>
  <si>
    <t>Forcell trådlöst hörlurar F Audio - Svart</t>
  </si>
  <si>
    <t>Joyroom 2in1 DAC Adapter USB-C/USB-C/3.5 mm Mini Jack Svart</t>
  </si>
  <si>
    <t>D04-33</t>
  </si>
  <si>
    <t>Mobilskal till OnePlus 12 5G Thin TPU Drop-resistant - Svart</t>
  </si>
  <si>
    <t>D06-39</t>
  </si>
  <si>
    <t>3MK Mobilskal till Galaxy A15 5G Matt - Svart</t>
  </si>
  <si>
    <t>3MK Mobilskal till Galaxy A05s Matt - Svart</t>
  </si>
  <si>
    <t>H11-56</t>
  </si>
  <si>
    <t>Celly Galaxy S24 Ultra Plånboksfodral Wally - Svart</t>
  </si>
  <si>
    <t>A03-30</t>
  </si>
  <si>
    <t>Lenovo Tab M10 GEN 3 Fodral Kortplatser PU-läder - Grå</t>
  </si>
  <si>
    <t>E02-26</t>
  </si>
  <si>
    <t>Mobilskal till iPhone 15 Pro Max IP68 Vattentätt - Lila</t>
  </si>
  <si>
    <t>F10-21</t>
  </si>
  <si>
    <t>Mobilskal till iPhone 15 Pro IP68 Vattentätt - Lila</t>
  </si>
  <si>
    <t>F10-19</t>
  </si>
  <si>
    <t>Mobilskal till iPhone 15 Plus IP68 Vattentätt - Lila</t>
  </si>
  <si>
    <t>F10-20</t>
  </si>
  <si>
    <t>Mobilskal till iPhone 15 IP68 Vattentätt - Lila</t>
  </si>
  <si>
    <t>F10-18</t>
  </si>
  <si>
    <t>Guess Mobilskal till iPhone 15 Pro Max Crossbody Cord Print - Rosa</t>
  </si>
  <si>
    <t>H12-14</t>
  </si>
  <si>
    <t>Hello Kitty Mobilskal till iPhone 14 Pro Max Liquid Glitter Charms Kitty Head</t>
  </si>
  <si>
    <t>H13-14</t>
  </si>
  <si>
    <t>Hello Kitty Mobilskal till iPhone 14 Pro Max IML Gradient Electrop Kitty Head</t>
  </si>
  <si>
    <t>F22-10</t>
  </si>
  <si>
    <t>Guess Mobilskal till iPhone 14 Pro Max Magsafe Script Glitter</t>
  </si>
  <si>
    <t>H15-25</t>
  </si>
  <si>
    <t>Guess Mobilskal till iPhone 11/XR Magsafe Script Glitter</t>
  </si>
  <si>
    <t>G21-15</t>
  </si>
  <si>
    <t>Karl Lagerfeld Apple Watch (42/44/45/49mm) Armband Saffiano Monogram</t>
  </si>
  <si>
    <t>E06-27</t>
  </si>
  <si>
    <t>Guess Mobilskal till Galaxy Z Flip 5 Glitter Script - Svart</t>
  </si>
  <si>
    <t>C22-50</t>
  </si>
  <si>
    <t>Karl Lagerfeld Mobilskal till Galaxy S23 FE Monogram Choupette - Transaprent</t>
  </si>
  <si>
    <t>H13-25</t>
  </si>
  <si>
    <t>[1-PACK] Privacy Härdat Glas Skärmskydd Galaxy S23</t>
  </si>
  <si>
    <t>G24-61</t>
  </si>
  <si>
    <t>Karl Lagerfeld Mobilskal till iPhone 14 Pro Max Gripstand Saffiano Choupette</t>
  </si>
  <si>
    <t>A13-35</t>
  </si>
  <si>
    <t>Guess Mobilskal till iPhone 15 Pro Quilted Metal Logo - Svart</t>
  </si>
  <si>
    <t>F12-15</t>
  </si>
  <si>
    <t>Mobilskal till iPhone 13 Slider - Lila</t>
  </si>
  <si>
    <t>H15-27</t>
  </si>
  <si>
    <t>JYS  PS5 Portal Skal Silikon JYS-P5183 - Svart</t>
  </si>
  <si>
    <t>D23-14</t>
  </si>
  <si>
    <t>Caseme Mobilskal till iPhone 15 Plus Korthållare C20 - Svart</t>
  </si>
  <si>
    <t>H01-16</t>
  </si>
  <si>
    <t>iPhone 15 Plus Plånboksfodral Kickstand - Brun</t>
  </si>
  <si>
    <t>H14-18</t>
  </si>
  <si>
    <t>Mobilskal till Galaxy S24 Plus Pearl - Grön</t>
  </si>
  <si>
    <t>Galaxy S24 Plus Fodral Sleep View med Flap - Blå</t>
  </si>
  <si>
    <t>A04-24</t>
  </si>
  <si>
    <t>Mobilskal till iPhone 15 Pro Max Pearl - Svart</t>
  </si>
  <si>
    <t>Mobilskal till iPhone 14 Pearl - Grön</t>
  </si>
  <si>
    <t>G15-49</t>
  </si>
  <si>
    <t>Spigen [2-Pack] Galaxy S24 Plus/S25 Plus Härdat glas Skärmskydd</t>
  </si>
  <si>
    <t>D10-18</t>
  </si>
  <si>
    <t>3MK Realme 11 Pro/11 Pro Plus Härdat Glas Skärmskydd Max Lite</t>
  </si>
  <si>
    <t>3MK Galaxy S24 Plus  Plastfilm skärmskydd Silver Protection+</t>
  </si>
  <si>
    <t>F12-21</t>
  </si>
  <si>
    <t>3MK Galaxy S24 Plus Härdat Glas Skärmskydd Max - Clear</t>
  </si>
  <si>
    <t>F13-18</t>
  </si>
  <si>
    <t>Mobilskal till Galaxy A35 5G Blink 2mm - Transparent</t>
  </si>
  <si>
    <t>D20-35</t>
  </si>
  <si>
    <t>Samsung Micro-USB Kontakt - Svart</t>
  </si>
  <si>
    <t>HOCO J59A Powerbank 20000mAh - Svart</t>
  </si>
  <si>
    <t>H10-56</t>
  </si>
  <si>
    <t>Mobilskal till Xiaomi Redmi 12 Korthållare - Grön</t>
  </si>
  <si>
    <t>A13-44</t>
  </si>
  <si>
    <t>Celly Trådlös Laddningsställ 10W - Svart</t>
  </si>
  <si>
    <t>H10-54</t>
  </si>
  <si>
    <t>Mobilskal till Galaxy S24 Plus Läder Shockproof Silikon - Grå</t>
  </si>
  <si>
    <t>F02-52</t>
  </si>
  <si>
    <t>Mobilskal till Galaxy S24 Plus Läder Shockproof Silikon - Lila</t>
  </si>
  <si>
    <t>E13-36</t>
  </si>
  <si>
    <t>Mobilskal till Galaxy S24 Plus Läder Shockproof Silikon - Grön</t>
  </si>
  <si>
    <t>Blue Star Galaxy A15 5G Härdat Glas Skärmskydd - Clear</t>
  </si>
  <si>
    <t>C07-44</t>
  </si>
  <si>
    <t>Wozinsky Xiaomi 14 Härdat Glas Skärmskydd - Svart</t>
  </si>
  <si>
    <t>A09-22</t>
  </si>
  <si>
    <t>Wozinsky Galaxy A15/A15 5G Härdat Glas Skärmskydd - Svart</t>
  </si>
  <si>
    <t>B25-18</t>
  </si>
  <si>
    <t>Mobilskal till Galaxy A25 5G Breezy - Grön</t>
  </si>
  <si>
    <t>H01-14</t>
  </si>
  <si>
    <t>Spigen Mobilskal till Galaxy S24 Ultra Hybird - Vit Zero One</t>
  </si>
  <si>
    <t>F22-12</t>
  </si>
  <si>
    <t>LC.IMEEKE Läder Plånboksfodral iPhone 12 Pro Max - Coffee</t>
  </si>
  <si>
    <t>F11-54</t>
  </si>
  <si>
    <t>Mobilskal till iPhone 13 Pop it Fidget Multicolor - Mörkgrön</t>
  </si>
  <si>
    <t>F11-15</t>
  </si>
  <si>
    <t>iPhone 14 Pro Plånboksfodral Imprinted Butterfly - Magenta</t>
  </si>
  <si>
    <t>F11-52</t>
  </si>
  <si>
    <t>Mobilskal till Galaxy A25 5G Hybrid Armor Camshield - Blå</t>
  </si>
  <si>
    <t>A05-38</t>
  </si>
  <si>
    <t>Mobilskal till Xiaomi Poco C65/Redmi 13C Clear View - Svart</t>
  </si>
  <si>
    <t>Mobilskal till Galaxy S24 Ultra Ultra Slim - Svart</t>
  </si>
  <si>
    <t>F10-27</t>
  </si>
  <si>
    <t>Xiaomi Redmi Note 13 Pro 5G Plånboksfodral Canvas - Rosa</t>
  </si>
  <si>
    <t>A18-47</t>
  </si>
  <si>
    <t>Mobilskal till Galaxy A15 5G Hybrid Armored - Svart</t>
  </si>
  <si>
    <t>A05-33</t>
  </si>
  <si>
    <t>BMW Mobilskal till iPhone 15/14/13 Grip Hot Stamp - Svart</t>
  </si>
  <si>
    <t>F13-15</t>
  </si>
  <si>
    <t>Guess Mobilskal till iPhone 15 Pro Max Saffiano Iridescent Script - Guld</t>
  </si>
  <si>
    <t>F12-23</t>
  </si>
  <si>
    <t>3MK Xiaomi Redmi Note 13 Pro 5G Hybrid Okrossbart Glas FlexibleGlass</t>
  </si>
  <si>
    <t>B02-51</t>
  </si>
  <si>
    <t>3MK Xiaomi Redmi Note 13 Pro 4G  Plastfilm skärmskydd Silver Protection+</t>
  </si>
  <si>
    <t>H13-20</t>
  </si>
  <si>
    <t>Xiaomi Redmi 13C Plånboksfodral Smart Pro - Burgundy</t>
  </si>
  <si>
    <t>E14-30</t>
  </si>
  <si>
    <t>Mobilskal till iPhone 11 Pro Max Candy - Grå</t>
  </si>
  <si>
    <t>E01-10</t>
  </si>
  <si>
    <t>Hello Kitty Mobilskal till iPhone 14 Pro Magsafe Läder Kitty Head</t>
  </si>
  <si>
    <t>F07-23</t>
  </si>
  <si>
    <t>Hello Kitty AirPods 1/2 Skal Silikon 3D Kitty Head - Rosa</t>
  </si>
  <si>
    <t>G11-34</t>
  </si>
  <si>
    <t>Hello Kitty AirPods 3 Skal Silikon 3D Kitty Head - Rosa</t>
  </si>
  <si>
    <t>G15-35</t>
  </si>
  <si>
    <t>Forcell Mobilskal till iPhone 15 Pro Max Magsafe Mirage - Blå Bird</t>
  </si>
  <si>
    <t>G14-24</t>
  </si>
  <si>
    <t>10L - Utomhusvattenpåse med hopfällbar behållare med Kran - Clear</t>
  </si>
  <si>
    <t>5L - Utomhusvattenpåse med hopfällbar behållare med Kran - Blå</t>
  </si>
  <si>
    <t>FloorK--4</t>
  </si>
  <si>
    <t>Spigen Mobilskal till Galaxy A55 5G Ultra Hybrid - Matte Svart</t>
  </si>
  <si>
    <t>A17-48</t>
  </si>
  <si>
    <t>Google Pixel 8A Plånboksfodral Ställ - Blå</t>
  </si>
  <si>
    <t>E12-25</t>
  </si>
  <si>
    <t>Mobilskal till Galaxy A34 5G Silikon - Svart</t>
  </si>
  <si>
    <t>A11-27</t>
  </si>
  <si>
    <t>Spigen Mobilskal till Galaxy S24 Ultra Rugged Armor - Matte Svart</t>
  </si>
  <si>
    <t>D07-41</t>
  </si>
  <si>
    <t>Kabelskydd för laddnignskabel - Katt</t>
  </si>
  <si>
    <t>F12-03</t>
  </si>
  <si>
    <t>Skyddsglas 6D Matt till iPhone 12 Pro Max med Svart Ram</t>
  </si>
  <si>
    <t>Svart Magnet fodral Stöttåligt Skydd till iPhone 12/12 Pro</t>
  </si>
  <si>
    <t>B21-18</t>
  </si>
  <si>
    <t>iPhone 13 Mini 5.4" Hårt Skal Rosa Leopard &amp; Elektro Rand</t>
  </si>
  <si>
    <t>F05-17</t>
  </si>
  <si>
    <t>Karl Lagerfeld Rosa Glitter Fodral för iPhone 14 Pro med Logo</t>
  </si>
  <si>
    <t>D08-36</t>
  </si>
  <si>
    <t>Svart Smart Fodral Mobilskal till iPhone XR - Skyddande</t>
  </si>
  <si>
    <t>Härdat Glas Skärmskydd för iPhone XR / 11 - Stöttåligt</t>
  </si>
  <si>
    <t>C01-53</t>
  </si>
  <si>
    <t>3MK Skyddsfilm ARC till Apple Watch 7 41mm - Hållbart Skärmskydd</t>
  </si>
  <si>
    <t>D21-31</t>
  </si>
  <si>
    <t>Rockbros silikongel cykelsätesöverdrag - Medium - svart (Medium)</t>
  </si>
  <si>
    <t>A03-40</t>
  </si>
  <si>
    <t>Karl Lagerfeld Mobilskal till Galaxy S24 Silikon Choupette - Svart</t>
  </si>
  <si>
    <t>F11-41</t>
  </si>
  <si>
    <t>Kabelskydd för laddnignskabel - Får</t>
  </si>
  <si>
    <t>F12-10</t>
  </si>
  <si>
    <t>Kabelskydd för laddnignskabel - Flodhäst</t>
  </si>
  <si>
    <t>F12-07</t>
  </si>
  <si>
    <t>Kabelskydd för laddnignskabel - Kanin</t>
  </si>
  <si>
    <t>F11-61</t>
  </si>
  <si>
    <t>Kabelskydd för laddnignskabel - Sköldpadda</t>
  </si>
  <si>
    <t>G01-05</t>
  </si>
  <si>
    <t>Rockbros Cykelställ - Svart</t>
  </si>
  <si>
    <t>X02-04</t>
  </si>
  <si>
    <t>ROCKBROS Cykelväska 1.5L för Styre – Reflekterande</t>
  </si>
  <si>
    <t>X11-02</t>
  </si>
  <si>
    <t>Mobilskal till Xiaomi Redmi Note 12 Pro Plus Hybrid Honeycomb - Blå</t>
  </si>
  <si>
    <t>A15-48</t>
  </si>
  <si>
    <t>Kabelskydd för laddnignskabel - Lejon</t>
  </si>
  <si>
    <t>G01-02</t>
  </si>
  <si>
    <t>Kabelskydd för laddnignskabel - Grå Haj</t>
  </si>
  <si>
    <t>G02-05</t>
  </si>
  <si>
    <t>Panasonic Multishape tillbehör - Sonisk borsthuvud ER-CTB1</t>
  </si>
  <si>
    <t>C21-42</t>
  </si>
  <si>
    <t>Celly Galaxy Tab S9/S9 FE Skärmskydd Härdat glas - Clear</t>
  </si>
  <si>
    <t>B07-23</t>
  </si>
  <si>
    <t>Glitter 3-i-1 Skal för Samsung Galaxy S23 rosa</t>
  </si>
  <si>
    <t>B16-19</t>
  </si>
  <si>
    <t>Nillkin Mobilskal till Xiaomi 14 Pro Magsafe Super Frosted Shield Pro</t>
  </si>
  <si>
    <t>F06-17</t>
  </si>
  <si>
    <t>iPhone X Skärm med LCD-display - Svart (Livstidsgaranti)</t>
  </si>
  <si>
    <t>C01-23</t>
  </si>
  <si>
    <t>ZAGG Mobilskal till Galaxy S24 Ultra Luxe - Svart</t>
  </si>
  <si>
    <t>A22-19</t>
  </si>
  <si>
    <t>ZAGG Mobilskal till Galaxy S24 Plus Milan - Grön/ Iridescent</t>
  </si>
  <si>
    <t>A19-46</t>
  </si>
  <si>
    <t>Mobilskal till Samsung Galaxy A35 Korthållare - Svart</t>
  </si>
  <si>
    <t>D04-38</t>
  </si>
  <si>
    <t>Tech-Protect Lenovo Tab M11/K11E Skal X-Armor - Baby Rosa</t>
  </si>
  <si>
    <t>E15-50</t>
  </si>
  <si>
    <t>CHAMPION Noppborttagare LR300 - Mattsvart</t>
  </si>
  <si>
    <t>Meva Patron gaspatron för gasolbrännare - thread 7/16 230g</t>
  </si>
  <si>
    <t>D01-16</t>
  </si>
  <si>
    <t>Mobilskal till iPhone 11 Pro TPU Slim - Svart</t>
  </si>
  <si>
    <t>D21-25</t>
  </si>
  <si>
    <t>Mobilskal till iPhone 11 Pro TPU Slim - Vit</t>
  </si>
  <si>
    <t>D21-22</t>
  </si>
  <si>
    <t>Mobilskal till iPhone 11 Pro TPU Slim - Rosa</t>
  </si>
  <si>
    <t>Mobilskal till iPhone 11 Pro Max TPU Slim - Rosa</t>
  </si>
  <si>
    <t>D21-30</t>
  </si>
  <si>
    <t>Mobilskal till iPhone 12 Pro Max TPU Slim - Vit</t>
  </si>
  <si>
    <t>D21-29</t>
  </si>
  <si>
    <t>Mobilskal till iPhone 12 Pro Max TPU Slim - Svart</t>
  </si>
  <si>
    <t>D21-28</t>
  </si>
  <si>
    <t>Mobilskal till iPhone 12 TPU Slim - Svart</t>
  </si>
  <si>
    <t>D21-17</t>
  </si>
  <si>
    <t>Mobilskal till iPhone 12 TPU Slim - Rosa</t>
  </si>
  <si>
    <t>D21-20</t>
  </si>
  <si>
    <t>Mobilskal till iPhone 12 TPU Slim - Vit</t>
  </si>
  <si>
    <t>D21-27</t>
  </si>
  <si>
    <t>ESR iPad Pro 13 (2024) Fodral Rebound Magnetic - Lavender</t>
  </si>
  <si>
    <t>C03-24</t>
  </si>
  <si>
    <t>Forcell USB-C till Lightning kabel PD 20W 1m - Vit</t>
  </si>
  <si>
    <t>Forcell iPhone 15 Pro Max Härdat Glas Skärmskydd Nano</t>
  </si>
  <si>
    <t>Mobilskal till Galaxy S23 Ultra Magsafe Electroplated - Svart</t>
  </si>
  <si>
    <t>A10-29</t>
  </si>
  <si>
    <t>Mobilskal till Galaxy S23 Ultra Magsafe Electroplated - Rosa</t>
  </si>
  <si>
    <t>A10-32</t>
  </si>
  <si>
    <t>Mobilskal till Galaxy S23 Ultra Magsafe Electroplated - Blå</t>
  </si>
  <si>
    <t>Mocolo Sony Xperia 10 III Härdat Glas Skärmskydd - Svart</t>
  </si>
  <si>
    <t>F11-18</t>
  </si>
  <si>
    <t>Mocolo [1-Pack] Xiaomi 11T/11T Pro Kameralinsskydd Skärmskydd - Clear</t>
  </si>
  <si>
    <t>F11-14</t>
  </si>
  <si>
    <t>Powerbank 10000mAh QW-N218 Mini Kvinnor Handväska - Grön</t>
  </si>
  <si>
    <t>F03-28</t>
  </si>
  <si>
    <t>Powerbank 10000mAh QW-N218 Mini Kvinnor Handväska - Röd</t>
  </si>
  <si>
    <t>Mobilhållare - Bord Chair - Rosa</t>
  </si>
  <si>
    <t>D02-55</t>
  </si>
  <si>
    <t>Mobilhållare - Bord Chair - Grön</t>
  </si>
  <si>
    <t>D02-12</t>
  </si>
  <si>
    <t>Mobilhållare - Bord Chair - Gul</t>
  </si>
  <si>
    <t>Mobilskal till iPhone X/XS TPU Slim - Vit</t>
  </si>
  <si>
    <t>D21-14</t>
  </si>
  <si>
    <t>Mobilskal till iPhone XS Max TPU Slim - Rosa</t>
  </si>
  <si>
    <t>D21-26</t>
  </si>
  <si>
    <t>Mobilskal till iPhone XS Max TPU Slim - Vit</t>
  </si>
  <si>
    <t>Mobilskal till iPhone XS Max TPU Slim - Svart</t>
  </si>
  <si>
    <t>D21-23</t>
  </si>
  <si>
    <t>Mobilskal till iPhone 7/8/SE (2020/2022) TPU Slim - Svart</t>
  </si>
  <si>
    <t>D21-19</t>
  </si>
  <si>
    <t>Mobilskal till iPhone 7/8/SE (2020/2022) TPU Slim - Rosa</t>
  </si>
  <si>
    <t>D21-24</t>
  </si>
  <si>
    <t>Hoco Trådlösa Hörlurar TWS EA3 - Lila (Lila)</t>
  </si>
  <si>
    <t>H12-07</t>
  </si>
  <si>
    <t>Hoco Trådlösa Hörlurar TWS EA3 - Milky Vit (Milky Vit)</t>
  </si>
  <si>
    <t>H12-06</t>
  </si>
  <si>
    <t>Boom Universal Handledsrem för mobiler - RedMix</t>
  </si>
  <si>
    <t>C12-16</t>
  </si>
  <si>
    <t>Boom Universal Handledsrem för mobiler - Svart</t>
  </si>
  <si>
    <t>C12-18</t>
  </si>
  <si>
    <t>Boom Universal Handledsrem för mobiler - Grå</t>
  </si>
  <si>
    <t>C12-13</t>
  </si>
  <si>
    <t>Boom Universal Handledsrem för mobiler - Rosa</t>
  </si>
  <si>
    <t>C12-17</t>
  </si>
  <si>
    <t>Boom Universal Handledsrem för mobiler - Orange</t>
  </si>
  <si>
    <t>C12-14</t>
  </si>
  <si>
    <t>Boom Universal Handledsrem för mobiler - BlueMix</t>
  </si>
  <si>
    <t>C12-15</t>
  </si>
  <si>
    <t>BOOM Zero Mobilskal till iPhone 14 Plus Ultra Slim - Svart</t>
  </si>
  <si>
    <t>F11-19</t>
  </si>
  <si>
    <t>Mobilskal till iPhone 14 Pro Ultra Thin - Svart</t>
  </si>
  <si>
    <t>C03-20</t>
  </si>
  <si>
    <t>iPhone 13 Flipfodral med Kortplats - Svart</t>
  </si>
  <si>
    <t>E03-18</t>
  </si>
  <si>
    <t>Magnetisk Mobilhållare Luftventil - Guld</t>
  </si>
  <si>
    <t>D02-19</t>
  </si>
  <si>
    <t>Forcell USB-C till USB-C Kabel 1m PD 48W C293 TUBE - Svart</t>
  </si>
  <si>
    <t>G01-25</t>
  </si>
  <si>
    <t>Forcell USB-A till USB-C Kabel 1m 2.0 2.1A C319 TUBE - Svart</t>
  </si>
  <si>
    <t>F21-15</t>
  </si>
  <si>
    <t>Baona Datorfodral 13-13.3" Läder - Grå/Svart</t>
  </si>
  <si>
    <t>I08-01</t>
  </si>
  <si>
    <t>Baona Datorfodral 14" Läder - Grå/Brun</t>
  </si>
  <si>
    <t>I07-04</t>
  </si>
  <si>
    <t>Multifunktionell Läder Sätesförvaringsväska - Svart</t>
  </si>
  <si>
    <t>C03-25</t>
  </si>
  <si>
    <t>Roar Mobilskal till Galaxy A15 5G/4G Space - Aqua Vit</t>
  </si>
  <si>
    <t>D19-41</t>
  </si>
  <si>
    <t>Roar Mobilskal till Galaxy A35 5G Space - Rosa</t>
  </si>
  <si>
    <t>E19-28</t>
  </si>
  <si>
    <t>Tech-Protect iPad Air 11 (2024) Fodral Solid360 - Svart</t>
  </si>
  <si>
    <t>E02-21</t>
  </si>
  <si>
    <t>Mobilskal till Xiaomi Redmi Note 13 Pro Plus 5G Soft - Mörkblå</t>
  </si>
  <si>
    <t>3MK Nothing Phone 2a Plastfilm Skärmskydd Silky Matt Pro - Clear</t>
  </si>
  <si>
    <t>A11-28</t>
  </si>
  <si>
    <t>Blue Star Xiaomi 13T Pro Skärmskydd 5D - Clear</t>
  </si>
  <si>
    <t>Roar Mobilskal till Galaxy A35 5G Jelly Armor - Svart</t>
  </si>
  <si>
    <t>C21-47</t>
  </si>
  <si>
    <t>Roar Mobilskal till Galaxy A35 5G Jelly Armor - Marinblå</t>
  </si>
  <si>
    <t>E08-41</t>
  </si>
  <si>
    <t>AMG Mobilskal till Galaxy S24 MagSafe Transparent Bicolor - Svart</t>
  </si>
  <si>
    <t>C12-24</t>
  </si>
  <si>
    <t>DKNY Mobilskal till iPhone 15/14/13 Magsafe IML Mono &amp; Stripe - Svart</t>
  </si>
  <si>
    <t>A24-23</t>
  </si>
  <si>
    <t>Mobilskal till Xiaomi Redmi Note 13 Pro Plus Breezy - Grön</t>
  </si>
  <si>
    <t>F17-32</t>
  </si>
  <si>
    <t>Tech-Protect Xiaomi Redmi Pad Pro Fodral med pennfack - Svart</t>
  </si>
  <si>
    <t>A14-16</t>
  </si>
  <si>
    <t>DKNY Mobilskal till iPhone 14 Pro Max Magsafe Läder Pattern Metal Logo</t>
  </si>
  <si>
    <t>A18-34</t>
  </si>
  <si>
    <t>VEGER Powerbank 10000 mAh Magsafe 22.5W med trådlös laddning - Svart</t>
  </si>
  <si>
    <t>B05-13 D22-26</t>
  </si>
  <si>
    <t>VEGER Powerbank 20000 mAh 100W PD QC 3.0 5A T100 - Svart</t>
  </si>
  <si>
    <t>F05-41</t>
  </si>
  <si>
    <t>Tech-Protect iPad Pro 11 (2024) Fodral SCMAG Pen + Keyboard</t>
  </si>
  <si>
    <t>H09-24</t>
  </si>
  <si>
    <t>Tech-Protect iPad Air 10.9 (2020/2022)/Air 11 (2024) Fodral SCMAG</t>
  </si>
  <si>
    <t>E02-24</t>
  </si>
  <si>
    <t>Spigen Mobilskal till Galaxy Z Fold 6 Airskin - Crystal Clear</t>
  </si>
  <si>
    <t>B09-22</t>
  </si>
  <si>
    <t>Forcell Mini Powerbank för Apple Watch 1200 mAh 2.5W F-Energy - Svart</t>
  </si>
  <si>
    <t>A02-31 A04-47 A04-48</t>
  </si>
  <si>
    <t>Tech-Protect Galaxy Tab S9 FE Fodral med Engelskt Tangentbord</t>
  </si>
  <si>
    <t>C03-22</t>
  </si>
  <si>
    <t>Tech-Protect Galaxy M35 5G Plånboksfodal - Svart</t>
  </si>
  <si>
    <t>B10-35</t>
  </si>
  <si>
    <t>Mobilskal till Galaxy Z Fold 6 5G - Transparent</t>
  </si>
  <si>
    <t>C18-34</t>
  </si>
  <si>
    <t>Blue Star Snabb laddare 25W med USB C-uttag 3A med PD och QC 4.0</t>
  </si>
  <si>
    <t>[2-Pack] Spigen Google Pixel 8 Pro Härdat Glas Skärmskydd</t>
  </si>
  <si>
    <t>A06-23</t>
  </si>
  <si>
    <t>Mobilskal till Galaxy A05s Silikon 2mm - Rosa</t>
  </si>
  <si>
    <t>F15-38</t>
  </si>
  <si>
    <t>Mobilskal till iPhone 16 Shining - Transparent Rosa</t>
  </si>
  <si>
    <t>A09-42</t>
  </si>
  <si>
    <t>Audi Mobilskal till iPhone 15/14/13 Magsafe Syntetiskt Läder - Svart</t>
  </si>
  <si>
    <t>A18-22 C25-41</t>
  </si>
  <si>
    <t>UNIQ iPhone 15 Pro Max Härdat Glas Skärmskydd Optix Privacy</t>
  </si>
  <si>
    <t>G08-30</t>
  </si>
  <si>
    <t>Mobilskal till iPhone 16 Pro Silikon - Plum</t>
  </si>
  <si>
    <t>A13-48</t>
  </si>
  <si>
    <t>Mobilskal till iPhone 16 Plus Slim 2mm - Transparent</t>
  </si>
  <si>
    <t>F13-23</t>
  </si>
  <si>
    <t>Mobilskal till iPhone 16 Pro Enkel Svart</t>
  </si>
  <si>
    <t>G22-50</t>
  </si>
  <si>
    <t>Blue Star Clamp Magnetisk MagSafe Bilhållare för Luftventil - Svart</t>
  </si>
  <si>
    <t>F06-37</t>
  </si>
  <si>
    <t>LTC LED Pannlampa XPG 4W + COB 2W + RGB 1W Rörelsesensor 1200mAh</t>
  </si>
  <si>
    <t>H11-17</t>
  </si>
  <si>
    <t>Forever Light LED Neon RGB LOVE IN HEART FLRN02 + RC</t>
  </si>
  <si>
    <t>D05-20</t>
  </si>
  <si>
    <t>Maxlife Rullsats för Termoskrivare</t>
  </si>
  <si>
    <t>H13-13</t>
  </si>
  <si>
    <t>Google Pixel 9/9 Pro Plånboksfodral Smart Magent - Svart</t>
  </si>
  <si>
    <t>C18-27</t>
  </si>
  <si>
    <t>Mobilskal till iPhone 16 Pro Max Ringhållare - Ljuslila</t>
  </si>
  <si>
    <t>Google Pixel 9 Skärmskydd Härdat Glas 2.5D Premium - Clear</t>
  </si>
  <si>
    <t>E05-48</t>
  </si>
  <si>
    <t>Mobilskal till iPhone 16 Pro MagSafe Anti Shock 1.5 mm - Transparent</t>
  </si>
  <si>
    <t>E10-19</t>
  </si>
  <si>
    <t>Mobilskal till iPhone 16 Pro Max MagSafe Anti Shock 1.5 mm - Transparent</t>
  </si>
  <si>
    <t>E10-20</t>
  </si>
  <si>
    <t>Dux Ducis Mobilskal till iPhone 16 Pro Max Magsafe Aimo - Svart</t>
  </si>
  <si>
    <t>H13-16</t>
  </si>
  <si>
    <t>Mobilskal till iPhone 16 Plus Magsafe Magnetic Collection - Svart</t>
  </si>
  <si>
    <t>E14-29</t>
  </si>
  <si>
    <t>Mobilskal till iPhone 16 Plus Twinki - Lila</t>
  </si>
  <si>
    <t>F11-33</t>
  </si>
  <si>
    <t>Mobilskal till iPhone 16 Plus Magsafe Multiple Color Wheat - Ljusrosa</t>
  </si>
  <si>
    <t>C04-20</t>
  </si>
  <si>
    <t>iPhone 16 Plus Kameralinsskydd Härdat glas - Clear</t>
  </si>
  <si>
    <t>E26-52</t>
  </si>
  <si>
    <t>iPhone 16 Pro Kameralinsskydd Härdat glas - Clear</t>
  </si>
  <si>
    <t>iPhone 16 Pro Max Kameralinsskydd Härdat glas - Clear</t>
  </si>
  <si>
    <t>D02-61</t>
  </si>
  <si>
    <t>Baseus USB Till USB-C 100W 2m Kabel Crystal Shine - Blå</t>
  </si>
  <si>
    <t>A04-39 A07-35 A12-35 A17-40 E05-27 E15-30</t>
  </si>
  <si>
    <t>Mobilskal till iPhone 16 Silikon Ring - Grön</t>
  </si>
  <si>
    <t>G11-36</t>
  </si>
  <si>
    <t>Neolia LED Neon PLEXI GARAGE NNE22 - Blå/Vit</t>
  </si>
  <si>
    <t>A08-24 G03-19</t>
  </si>
  <si>
    <t>Mobilskal till iPhone 16 Pro Max MagSafe Silikon - Blå</t>
  </si>
  <si>
    <t>A18-23</t>
  </si>
  <si>
    <t>Maxlife USB-A Till USB-C Kabel 3m 2A - Vit</t>
  </si>
  <si>
    <t>A01-14</t>
  </si>
  <si>
    <t>Mobilskal till Galaxy S23 Wave - Grön</t>
  </si>
  <si>
    <t>C14-45</t>
  </si>
  <si>
    <t>Guess Mobilskal till iPhone 16 Plus Magsafe Grained Ring - Rosa</t>
  </si>
  <si>
    <t>A02-34</t>
  </si>
  <si>
    <t>3MK Mobilskal till iPhone 16 Pro Satin Armor Plus Military Grade</t>
  </si>
  <si>
    <t>Tech-Protect Mobilskal till iPhone 16 Magsafe Magedge - Gunmetal</t>
  </si>
  <si>
    <t>Forever LED Nattlampa Hungry Chicken FNL-10</t>
  </si>
  <si>
    <t>H15-21</t>
  </si>
  <si>
    <t>Forever LED Nattlampa Summer Duck FNL-11 - Vit</t>
  </si>
  <si>
    <t>B07-25</t>
  </si>
  <si>
    <t>Forcell Apple Watch (42/44/45/49mm) Armband Marble Resin - Brun</t>
  </si>
  <si>
    <t>B04-29</t>
  </si>
  <si>
    <t>XO USB Till USB-C Kabel 2m 2.1A NB200 - Vit</t>
  </si>
  <si>
    <t>C04-14</t>
  </si>
  <si>
    <t>Mobilskal till iPhone 14 Pro Satin Matt - Rosa</t>
  </si>
  <si>
    <t>C14-49</t>
  </si>
  <si>
    <t>Mobilskal till Galaxy S20 Lite/FE (4G-5G) Satin Matt - Rosa</t>
  </si>
  <si>
    <t>B02-26 C21-32</t>
  </si>
  <si>
    <t>3mk iPhone 16    Kameralinskydd - Transparent</t>
  </si>
  <si>
    <t>D02-41</t>
  </si>
  <si>
    <t>HOCO TWS Bluetooth Trådlösa Hörlurar EW71 - Svart (Svart)</t>
  </si>
  <si>
    <t>H01-15</t>
  </si>
  <si>
    <t>HOCO TWS Bluetooth Trådlösa Hörlurar EW71 - Lila (Lila)</t>
  </si>
  <si>
    <t>Hofi [2-Pack] iPhone 16 Pro Härdat Glas Skärmskydd Pro Plus</t>
  </si>
  <si>
    <t>D21-32</t>
  </si>
  <si>
    <t>Mobilskal till iPhone 14 Crystal - Transparent</t>
  </si>
  <si>
    <t>F10-34</t>
  </si>
  <si>
    <t>Spigen Mobilskal till iPhone 16 Pro Max MagSafe Thin Fit - Metal Slate</t>
  </si>
  <si>
    <t>G02-24</t>
  </si>
  <si>
    <t>Tech-Protect [3-Pack] iPhone 16 Plus Härdat Glas Skärmskydd Supreme</t>
  </si>
  <si>
    <t>A15-42</t>
  </si>
  <si>
    <t>Spigen Mobilskal till iPhone 16 Pro Max Magsafe Core Armor - Matt Svart</t>
  </si>
  <si>
    <t>Spigen Mobilskal till iPhone 16 Pro Max Magsafe Rugged Armor - Svart</t>
  </si>
  <si>
    <t>Spigen Apple Watch 42mm Series 10 Skal Rugged Armor Pro - Svart</t>
  </si>
  <si>
    <t>A15-40</t>
  </si>
  <si>
    <t>Puro Mobilskal till iPhone 16 Pro Magsafe Icon Pro Silikon - Beige</t>
  </si>
  <si>
    <t>A15-31 E13-45</t>
  </si>
  <si>
    <t>Tech-Protect Mobilskal till iPhone 16 Pro Magsafe Magstand - Clear</t>
  </si>
  <si>
    <t>5906302375844 </t>
  </si>
  <si>
    <t>F08-25</t>
  </si>
  <si>
    <t>3mk iPhone 16 Pro Max Plastfilm Skärmskydd Silky Matt Privacy</t>
  </si>
  <si>
    <t>D16-40</t>
  </si>
  <si>
    <t>Vmax Mobilskal till iPhone 16 Pro MagSafe Electroplating TPU - Lila</t>
  </si>
  <si>
    <t>Spigen Mobilskal till iPhone 16 Pro MagSafe Ultra Hybrid - Carbon Fiber</t>
  </si>
  <si>
    <t>H13-17 H13-22</t>
  </si>
  <si>
    <t>Tech-Protect iPhone 16 Mobilhalsband Skal Magsafe - Gul</t>
  </si>
  <si>
    <t>E25-41</t>
  </si>
  <si>
    <t>Wozinsky iPhone 16 Pro Härdat Glas Skärmskydd - Clear</t>
  </si>
  <si>
    <t>Mobilskal till Xiaomi Redmi Note 12 Pro Plus Defender Slide - Svart</t>
  </si>
  <si>
    <t>A07-37</t>
  </si>
  <si>
    <t>Mobilskal till Xiaomi Poco X5 Pro/Redmi Note 12 Pro 5G Defender</t>
  </si>
  <si>
    <t>D01-24</t>
  </si>
  <si>
    <t>DKNY Mobilskal till iPhone 16 Pro Max Checkered Pattern Printed Stripes - Rosa</t>
  </si>
  <si>
    <t>PanzerGlass Mobilskal till iPhone 16 Pro Magsafe Hard - Vit/Transparent</t>
  </si>
  <si>
    <t>A06-36</t>
  </si>
  <si>
    <t>Mobilskal till iPhone 14 MagSafe Electro - Guld</t>
  </si>
  <si>
    <t>A04-37</t>
  </si>
  <si>
    <t>Mobilskal till iPhone 11 Magsafe Circle Glam - Svart</t>
  </si>
  <si>
    <t>B23-23</t>
  </si>
  <si>
    <t>Zagg Mobilskal till iPhone 16 Pro MagSafe Santa Cruz - Grön</t>
  </si>
  <si>
    <t>Zagg Mobilskal till iPhone 16 MagSafe Santa Cruz - Svart</t>
  </si>
  <si>
    <t>D04-27</t>
  </si>
  <si>
    <t>Forcell Mobilskal till iPhone 16 Plus MagSafe Mirage - Guld Island</t>
  </si>
  <si>
    <t>D02-37</t>
  </si>
  <si>
    <t>Forcell Mobilskal till iPhone 16 Plus MagSafe Mirage - Rosa Marble</t>
  </si>
  <si>
    <t>Zagg Mobilskal till iPhone 16 Plus MagSafe Milan Snap - Iriserande</t>
  </si>
  <si>
    <t>Zagg Mobilskal till iPhone 16 MagSafe Milan Snap - Lila</t>
  </si>
  <si>
    <t>E01-29</t>
  </si>
  <si>
    <t>SBS Mobilskal till iPhone 16 Pro Magsafe Extreme Active D3O - Transparent</t>
  </si>
  <si>
    <t>E07-30</t>
  </si>
  <si>
    <t>Mobilskal till iPhone 13 Pro Magsafe Circle - Svart</t>
  </si>
  <si>
    <t>A07-22</t>
  </si>
  <si>
    <t>UNIQ iPhone 16 Pro/16 Pro Max Kameralinsskydd Härdat Glas Optix - Guld</t>
  </si>
  <si>
    <t>A03-36</t>
  </si>
  <si>
    <t>UAG Mobilskal till iPhone 16 Pro MagSafe Plasma XTE - Svart</t>
  </si>
  <si>
    <t>C13-27</t>
  </si>
  <si>
    <t>Karl Lagerfeld Mobilskal till iPhone 16 Pro Max MagSafe Monogram</t>
  </si>
  <si>
    <t>D20-36</t>
  </si>
  <si>
    <t>Guess Mobilskal till iPhone 16 Pro MagSafe Liquid Glitter Flower</t>
  </si>
  <si>
    <t>D12-33</t>
  </si>
  <si>
    <t>Mobilskal till iPhone 13 Pro Rim TPU - Beige</t>
  </si>
  <si>
    <t>B13-20</t>
  </si>
  <si>
    <t>Guess Mobilskal till iPhone 16 Pro MagSafe 4G Logo Plate - Svart</t>
  </si>
  <si>
    <t>C10-40</t>
  </si>
  <si>
    <t>Guess Mobilskal till iPhone 16 Plus MagSafe IML Flowers Med Strap - Grön</t>
  </si>
  <si>
    <t>Mobilskal till Motorola E13 Rim TPU - Rosa</t>
  </si>
  <si>
    <t>Tech-Protect Lenovo Tab Plus Fodral Smart - Svart</t>
  </si>
  <si>
    <t>B09-18</t>
  </si>
  <si>
    <t>Tech-Protect Datorfodral Till (15-16") - Caffe Latte</t>
  </si>
  <si>
    <t>E16-12</t>
  </si>
  <si>
    <t>Tech-Protect Apple Watch (44/45/46/49mm) Armband Milano - Svart</t>
  </si>
  <si>
    <t>F10-33</t>
  </si>
  <si>
    <t>Tech-Protect iPhone 14 Mobilhalsband Skal Magsafe Magnecklace</t>
  </si>
  <si>
    <t>B10-36 B10-37</t>
  </si>
  <si>
    <t>Spigen Mobilskal till iPhone 16 Pro MagSafe Ultra Hybrid "T" - Svart</t>
  </si>
  <si>
    <t>D04-43</t>
  </si>
  <si>
    <t>Guess Mobilskal till iPhone 16 Pro MagSafe IML Rhinestones - Svart</t>
  </si>
  <si>
    <t>A21-21 D04-24</t>
  </si>
  <si>
    <t>US Polo Mobilskal till iPhone 16 Pro Max MagSafe IML Ring - Vit</t>
  </si>
  <si>
    <t>C06-39</t>
  </si>
  <si>
    <t>Maxlife Bluetooth Selfie Stick Tripod MXST-100 - Svart</t>
  </si>
  <si>
    <t>B09-10</t>
  </si>
  <si>
    <t>PanzerGlass Apple Watch Ultra 2 49mm Skal - Svart</t>
  </si>
  <si>
    <t>D14-36</t>
  </si>
  <si>
    <t>PanzerGlass Apple Watch 7 45mm Skal - Transparent</t>
  </si>
  <si>
    <t>D11-26</t>
  </si>
  <si>
    <t>Setty Trådbunden Hörlurar SPD-J-29 - Lila</t>
  </si>
  <si>
    <t>G09-26</t>
  </si>
  <si>
    <t>Mobilskal till Galaxy S24 FE Silikon 2mm - Mint</t>
  </si>
  <si>
    <t>E08-35</t>
  </si>
  <si>
    <t>UAG Mobilskal till iPhone 15 Pro Magsafe Pathfinder - Brun</t>
  </si>
  <si>
    <t>E02-27</t>
  </si>
  <si>
    <t>Araree Mobilskal till Galaxy Z Flip 5 Canvas Diary - Cream</t>
  </si>
  <si>
    <t>A03-43</t>
  </si>
  <si>
    <t>Araree Mobilskal till Galaxy Z Flip 6 Nukin - Clear Matt</t>
  </si>
  <si>
    <t>D24-31</t>
  </si>
  <si>
    <t>Mercury Mobilskal till iPhone 16 Pro Max Soft - Röd</t>
  </si>
  <si>
    <t>G08-22</t>
  </si>
  <si>
    <t>Galaxy S24 Plus Härdat Glas Skärmskydd - Svart</t>
  </si>
  <si>
    <t>B10-38</t>
  </si>
  <si>
    <t>Audi Mobilskal till iPhone 16 MagSafe Äkta Läder - Svart</t>
  </si>
  <si>
    <t>Mobilskal till Galaxy A16 5G Variete - Marinblå</t>
  </si>
  <si>
    <t>CARE By PanzerGlass iPhone 16 Pro Max Plånboksfodral MagSafe Tango 2in1</t>
  </si>
  <si>
    <t>A07-29</t>
  </si>
  <si>
    <t>Maxlife iPhone XS Max Batteri 3174mAh</t>
  </si>
  <si>
    <t>E12-37</t>
  </si>
  <si>
    <t>Blue Star iPhone 16 Pro Max Härdat Glas Skärmskydd - Clear</t>
  </si>
  <si>
    <t>D06-34</t>
  </si>
  <si>
    <t>Spigen Mobilskal till iPhone 16 Pro Max MagSafe Tough Armor T - Svart</t>
  </si>
  <si>
    <t>E16-22</t>
  </si>
  <si>
    <t>iPhone 14 Pro Max Batteri 4323mAh Licore</t>
  </si>
  <si>
    <t>G09-29</t>
  </si>
  <si>
    <t>XO USB-A Till USB-C Kabel 1m 2.1A NB212 - Blå</t>
  </si>
  <si>
    <t>B10-53</t>
  </si>
  <si>
    <t>BUFFALO Galaxy S24 5G Plånboksfodral Äkta Läder 2-i-1 - Svart</t>
  </si>
  <si>
    <t>A02-37</t>
  </si>
  <si>
    <t>iPhone X Batteri 2716 mAh Licore</t>
  </si>
  <si>
    <t>C01-35</t>
  </si>
  <si>
    <t>iPhone XS Batteri 2658 mAh Licore</t>
  </si>
  <si>
    <t>A19-38</t>
  </si>
  <si>
    <t>Guess Mobilskal till iPhone 16 MagSafe Crossbody Cord Script - Rosa</t>
  </si>
  <si>
    <t>D02-39</t>
  </si>
  <si>
    <t>Mobilskal till Xiaomi Redmi A3 4G Shine - Transparent</t>
  </si>
  <si>
    <t>C21-35</t>
  </si>
  <si>
    <t>BOOM iPhone 11/XR Härdat Glas Skärmskydd - 2 Pack</t>
  </si>
  <si>
    <t>B03-13 B03-14</t>
  </si>
  <si>
    <t>BOOM iPhone 11 Pro/XS/X Härdat Glas Skärmskydd - 2 Pack</t>
  </si>
  <si>
    <t>B03-18</t>
  </si>
  <si>
    <t>Karl Lagerfeld Mobilskal till iPhone 15 Pro Max MagSafe IML</t>
  </si>
  <si>
    <t>E11-37</t>
  </si>
  <si>
    <t>BOOM iPhone 15 Pro Max Härdat Glas Skärmskydd - 2 Pack</t>
  </si>
  <si>
    <t>B03-19</t>
  </si>
  <si>
    <t>BOOM iPhone 14 Pro Privacy Härdat Glas Skärmskydd 2st</t>
  </si>
  <si>
    <t>B05-19</t>
  </si>
  <si>
    <t>BOOM iPhone 14 Pro Max Privacy Härdat Glas Skärmskydd 2st</t>
  </si>
  <si>
    <t>B09-24 B19-15 B19-18</t>
  </si>
  <si>
    <t>BOOM iPhone 15 Pro Max Privacy Härdat Glas Skärmskydd 2st</t>
  </si>
  <si>
    <t>B25-29 B25-30</t>
  </si>
  <si>
    <t>BOOM iPhone 16 Plus/15 Plus Privacy Härdat Glas Skärmskydd 2st</t>
  </si>
  <si>
    <t>B05-20 B24-31</t>
  </si>
  <si>
    <t>BOOM Galaxy S24 Plus/S25 Plus Härdat Glas Skärmskydd - 2 Pack</t>
  </si>
  <si>
    <t>B26-18</t>
  </si>
  <si>
    <t>Galaxy A12 Skärm med LCD-display Service Pack A127F GH82-26485A</t>
  </si>
  <si>
    <t>C18-33</t>
  </si>
  <si>
    <t>Galaxy A13 5G Skärm med LCD-display A136 Utan Ram Renoverad</t>
  </si>
  <si>
    <t>iPhone 7 Skärm med LCD-display Incell Premium+ Vit (Livstidsgaranti)</t>
  </si>
  <si>
    <t>F12-12</t>
  </si>
  <si>
    <t>Guess AirPods 1/2 Skal 4G Printed Stripes Charm - Brun</t>
  </si>
  <si>
    <t>A01-27</t>
  </si>
  <si>
    <t>Blue Star iPhone XS Batteri HQ 2658 mAh Utan BMS</t>
  </si>
  <si>
    <t>E01-52</t>
  </si>
  <si>
    <t>Blue Star iPhone 13 Pro Max Batteri HQ 4352 mAh</t>
  </si>
  <si>
    <t>F15-42</t>
  </si>
  <si>
    <t>Mercedes Mobilskal till iPhone 16 Pro Magsafe Printed Logo - Svart</t>
  </si>
  <si>
    <t>A06-22</t>
  </si>
  <si>
    <t>Paw Patrol LED Neon Light PAW på Stativ</t>
  </si>
  <si>
    <t>A01-27 E04-15</t>
  </si>
  <si>
    <t>Journey Läderfodral för iPhone 13 Pro Max med MagSafe - Mörkbrun</t>
  </si>
  <si>
    <t>F18-17</t>
  </si>
  <si>
    <t>HOCO Sports Kamera Med Display 1.3" + 2" - Svart</t>
  </si>
  <si>
    <t>C19-16</t>
  </si>
  <si>
    <t>iPhone 13 Pro Max Skärm med LCD-display Digitizer HD Incell Utbytbar IC</t>
  </si>
  <si>
    <t>E03-43</t>
  </si>
  <si>
    <t>iPad 10.9 (2022) Härdat Glas Skärmskydd - Clear</t>
  </si>
  <si>
    <t>B23-15</t>
  </si>
  <si>
    <t>iPad Air 4/5 (2020/2022) Härdat Glas Skärmskydd - Clear</t>
  </si>
  <si>
    <t>B23-19</t>
  </si>
  <si>
    <t>iPad mini (2024)/(2021) Härdat Glas Skärmskydd - Clear</t>
  </si>
  <si>
    <t>B23-18</t>
  </si>
  <si>
    <t>WIWU Datorfodral 14" Pilot - Svart</t>
  </si>
  <si>
    <t>B07-22</t>
  </si>
  <si>
    <t>iPad Pro 11.9 (2018)/(2020)/(2021)/(2022) Härdat Glas Skärmskydd - Clear</t>
  </si>
  <si>
    <t>B23-13</t>
  </si>
  <si>
    <t>BOOM iPhone 11 Pro Max/XS Max  Härdat Glas Skärmskydd - 2 Pack</t>
  </si>
  <si>
    <t>B03-15 C19-23</t>
  </si>
  <si>
    <t>Bewood Mobilskal till iPhone 15 Pro Max Unique Planets Earth</t>
  </si>
  <si>
    <t>E09-30</t>
  </si>
  <si>
    <t>Baseus Powerbank 10000 mAh 20W Med USB-A Till USB-C Kabel - Vit</t>
  </si>
  <si>
    <t>Bewood Mobilskal till Galaxy A55 5G Unique Planets Pluto</t>
  </si>
  <si>
    <t>E13-42</t>
  </si>
  <si>
    <t>Blue Star Samsung S8 Plus Batteri 3600 mAh PREMIUM</t>
  </si>
  <si>
    <t>G14-35</t>
  </si>
  <si>
    <t>Joyroom 6 st. Magnetisk Kabelorganisatör - Svart</t>
  </si>
  <si>
    <t>A11-32</t>
  </si>
  <si>
    <t>Galaxy A51 Plånboksfodral Jeans - Blå</t>
  </si>
  <si>
    <t>D13-38</t>
  </si>
  <si>
    <t>Hoco Trådlös Högtalare Bluetooth HC25 4000 mAh (Svart)</t>
  </si>
  <si>
    <t>B03-21</t>
  </si>
  <si>
    <t>iPhone 14 Pro Skärm med LCD-display NCC Soft OLED Utbytbar IC</t>
  </si>
  <si>
    <t>E07-31</t>
  </si>
  <si>
    <t>Celly Mobilskal till Galaxy S25 Plus Gelskin TPU - Transparent</t>
  </si>
  <si>
    <t>D05-19</t>
  </si>
  <si>
    <t>Skinarma Airpods Pro 2 Skal Spunk - Grön</t>
  </si>
  <si>
    <t>E06-31</t>
  </si>
  <si>
    <t>Mobilskal till Galaxy S25 Plus Silikon - Svart</t>
  </si>
  <si>
    <t>Skinarma Apple Watch (42/44/45mm) Armband Shokku - Svart</t>
  </si>
  <si>
    <t>F02-30</t>
  </si>
  <si>
    <t>Skinarma Apple Watch (44mm) Skal Gado Pro - Titanium</t>
  </si>
  <si>
    <t>D03-32</t>
  </si>
  <si>
    <t>Mercury Mobilskal till Galaxy S24 Ultra MagSafe Semi-Silikon - Svart</t>
  </si>
  <si>
    <t>A10-42</t>
  </si>
  <si>
    <t>iPhone 14 Pro Max Skärm med LCD-display HD+ IncellUtbytbar IC</t>
  </si>
  <si>
    <t>A15-46</t>
  </si>
  <si>
    <t>iPhone 6S Plus Skärm med LCD-display JK - Vit</t>
  </si>
  <si>
    <t>D03-36</t>
  </si>
  <si>
    <t>Galaxy A13 4G Skärm med LCD-display A135 FixCell OEM</t>
  </si>
  <si>
    <t>Decoded Mobilskal till iPhone 16 Pro Max MagSafe Antimikrobiell Silikon Mörkbrun</t>
  </si>
  <si>
    <t>E01-36</t>
  </si>
  <si>
    <t>UNIQ Mobilskal till iPhone 16 Pro Max MagSafe Heldro Max - Transparent</t>
  </si>
  <si>
    <t>B20-47</t>
  </si>
  <si>
    <t>UNIQ Mobilskal till iPhone 16 Pro MagSafe Heldro Max - Transparent</t>
  </si>
  <si>
    <t>A05-16</t>
  </si>
  <si>
    <t>Beline Apple Watch (38/40/41mm) Armband Sport Silikon - Svart/Lime</t>
  </si>
  <si>
    <t>D19-44</t>
  </si>
  <si>
    <t>Hello Kitty Mobilskal till iPhone 14 Pro Crowded Kitty Head - Rosa</t>
  </si>
  <si>
    <t>Galaxy A14 4G Skärm med LCD-display A145F FixCell OEM</t>
  </si>
  <si>
    <t>E05-30</t>
  </si>
  <si>
    <t>Galaxy A14 5G Skärm med LCD-display A146B ORG Renoverad</t>
  </si>
  <si>
    <t>iPhone 16e Plånboksfodral Smart Pro - Brun</t>
  </si>
  <si>
    <t>B04-56</t>
  </si>
  <si>
    <t>Tech-Protect Mobilskal till Galaxy S25 Magmat - Matte Svart</t>
  </si>
  <si>
    <t>E09-36</t>
  </si>
  <si>
    <t>Tech-Protect Mobilskal till Galaxy S25 Ultra Magsafe Magmat - Matte Svart</t>
  </si>
  <si>
    <t>D11-36</t>
  </si>
  <si>
    <t>Forever Galaxy S25 Härdat Glas Skärmskydd 2.5D - Clear</t>
  </si>
  <si>
    <t>D01-50</t>
  </si>
  <si>
    <t>Forever Galaxy S25 Plus Härdat Glas Skärmskydd 2.5D - Clear</t>
  </si>
  <si>
    <t>B06-27</t>
  </si>
  <si>
    <t>Galaxy S25 Härdat Glas Skärmskydd 9D - Clear</t>
  </si>
  <si>
    <t>B06-35</t>
  </si>
  <si>
    <t>ESR Mobilskal till Galaxy S25 Ultra Magsafe Classic Hybrid Halolock</t>
  </si>
  <si>
    <t>D10-25</t>
  </si>
  <si>
    <t>Blue Star Galaxy S25 Ultra Skärmskydd Härdat glas - Clear</t>
  </si>
  <si>
    <t>D01-26</t>
  </si>
  <si>
    <t>Blue Star Galaxy S25 Härdat glas Skärmskydd Full Glu - Svart</t>
  </si>
  <si>
    <t>C24-22</t>
  </si>
  <si>
    <t>SupCase Mobilskal till Galaxy S25 Plus Unicorn Beetle Pro 2-Set</t>
  </si>
  <si>
    <t>D03-21</t>
  </si>
  <si>
    <t>X-One Mobilskal till Galaxy S25 Plus Dropguard Magnetic - Clear</t>
  </si>
  <si>
    <t>B08-39</t>
  </si>
  <si>
    <t>Mobilskal till Galaxy S25 Plus Magsafe Läder - Blå</t>
  </si>
  <si>
    <t>B20-54</t>
  </si>
  <si>
    <t>Mobilskal till Galaxy A36 5G Shining - Transparent Rosa</t>
  </si>
  <si>
    <t>D16-32</t>
  </si>
  <si>
    <t>Rullar till etikettskrivare HOCO DV200</t>
  </si>
  <si>
    <t>E01-26</t>
  </si>
  <si>
    <t>Spigen Mobilskal till Galaxy S25 Magsafe Ultra Hybrid - Clear</t>
  </si>
  <si>
    <t>D07-26</t>
  </si>
  <si>
    <t>iPhone 14 Plus Skärm med LCD-display NCC Soft OLED Utbytbar IC</t>
  </si>
  <si>
    <t>D07-38</t>
  </si>
  <si>
    <t>Galaxy S25 Plus Fodral Clear View - Svart</t>
  </si>
  <si>
    <t>Forcell Mobilskal till Galaxy S25 Plus Magsafe Levels - Cyber Grå</t>
  </si>
  <si>
    <t>B12-40</t>
  </si>
  <si>
    <t>Spigen Mobilskal till Galaxy S25 Ultra MagSafe Ultra Hybrid - Clear</t>
  </si>
  <si>
    <t>E23-33 E23-39</t>
  </si>
  <si>
    <t>[2in1] PanzerGlass Mobilskal till Galaxy S25 Plus och Skärmskydd - Clear</t>
  </si>
  <si>
    <t>C23-26</t>
  </si>
  <si>
    <t>UAG Mobilskal till Galaxy S25 Ultra Plyo - Transparent</t>
  </si>
  <si>
    <t>B09-23</t>
  </si>
  <si>
    <t>Karl Lagerfeld Mobilskal till Galaxy S25 Ultra MagSafe Silikon Graffiti Ikonik</t>
  </si>
  <si>
    <t>C02-44</t>
  </si>
  <si>
    <t>Galaxy S24 FE Mobilfodral Eco Läder View - Blå</t>
  </si>
  <si>
    <t>C06-31</t>
  </si>
  <si>
    <t>Wozinsky Galaxy A16/A16 5G Härdat glas Skärmskydd Full Glue - Svart</t>
  </si>
  <si>
    <t>F01-32</t>
  </si>
  <si>
    <t>Spigen Mobilskal till Galaxy S25 Plus Magsafe Parallax - Sage Grön</t>
  </si>
  <si>
    <t>Spigen Mobilskal till Galaxy S25 Plus Liquid Crystal - Glitter Crystal</t>
  </si>
  <si>
    <t>A02-38</t>
  </si>
  <si>
    <t>Wozinsky Galaxy S25 Plus Härdat glas Skärmskydd Full Glue - Svart</t>
  </si>
  <si>
    <t>F05-32</t>
  </si>
  <si>
    <t>Wozinsky Galaxy S25 Härdat glas Skärmskydd Full Glue - Svart</t>
  </si>
  <si>
    <t>F01-42</t>
  </si>
  <si>
    <t>3MK Mobilskal till Galaxy S25 Ultra MagSafe Smoke Mag&amp;Stand - Svart</t>
  </si>
  <si>
    <t>A06-39</t>
  </si>
  <si>
    <t>Hoco HDMI (Male) Till HDMI (Female) 60Hz Kabel 1m - Svart</t>
  </si>
  <si>
    <t>A16-24</t>
  </si>
  <si>
    <t>Maxlife Smart Ring - Svart (Storlek 10)</t>
  </si>
  <si>
    <t>B04-35</t>
  </si>
  <si>
    <t>Mobilskal till Xiaomi Redmi Note 14 Pro 5G Crystal - Transparent</t>
  </si>
  <si>
    <t>C14-36</t>
  </si>
  <si>
    <t>Spigen Mobilskal till Galaxy S25 Plus MagSafe Tough Armor - Svart</t>
  </si>
  <si>
    <t>E18-40</t>
  </si>
  <si>
    <t>iPhone 16e Plånboksfodral Tender - Svart</t>
  </si>
  <si>
    <t>F16-31</t>
  </si>
  <si>
    <t>iPhone 16e Plånboksfodral Luna Carbon - Blå</t>
  </si>
  <si>
    <t>F15-32</t>
  </si>
  <si>
    <t>Mobilskal till iPhone 16e Silikon 2mm - Gul</t>
  </si>
  <si>
    <t>iPhone 16e Plånboksfodral Sensitive - Rosa</t>
  </si>
  <si>
    <t>A13-36</t>
  </si>
  <si>
    <t>Blue Star Reseladdare 1A 5W för Samsung L760 / J750</t>
  </si>
  <si>
    <t>D20-25</t>
  </si>
  <si>
    <t>Xiaomi Redmi Note 14 Pro Kameralinsskydd Härdat glas Camring</t>
  </si>
  <si>
    <t>B04-44</t>
  </si>
  <si>
    <t>Mobilskal till Galaxy A56 Outer Space - Svart</t>
  </si>
  <si>
    <t>E09-37</t>
  </si>
  <si>
    <t>Mobilskal till Galaxy A56 Hybrid Armor Camshield - Rosa</t>
  </si>
  <si>
    <t>A17-34</t>
  </si>
  <si>
    <t>Wozinsky Mobilskal till Galaxy S25 Clear Hörn - Transparent</t>
  </si>
  <si>
    <t>D25-14</t>
  </si>
  <si>
    <t>Wozinsky Mobilskal till Galaxy S25 Plus Clear Hörn - Transparent</t>
  </si>
  <si>
    <t>D26-25</t>
  </si>
  <si>
    <t>Wozinsky Mobilskal till Galaxy S25 Ultra Clear Hörn - Transparent</t>
  </si>
  <si>
    <t>D25-13</t>
  </si>
  <si>
    <t>Mobilskal till iPhone 14 Pro Max MagSafe Drop Glue - Svart</t>
  </si>
  <si>
    <t>B12-28</t>
  </si>
  <si>
    <t>CHAMPION Galaxy S22 Plus Plånboksfodral Slim 2-in-1 - Svart</t>
  </si>
  <si>
    <t>A04-16 B05-32</t>
  </si>
  <si>
    <t>Mobilskal till iPhone 14 MagSafe Invisible - Kobolt</t>
  </si>
  <si>
    <t>C03-19</t>
  </si>
  <si>
    <t>UNIQ Mobilskal till iPhone 16 Pro MagSafe Iridescia - Pink Prism</t>
  </si>
  <si>
    <t>B26-24</t>
  </si>
  <si>
    <t>Spigen Mobilskal till iPhone 16e Magsafe Liquid Air - Matt Svart</t>
  </si>
  <si>
    <t>F03-25</t>
  </si>
  <si>
    <t>3MK Xiaomi 15 Ultra Plastfilm Skärmskydd Silky Matt Privacy</t>
  </si>
  <si>
    <t>F17-43</t>
  </si>
  <si>
    <t>Cykel/Skoter Brake Handle Lever - Svart</t>
  </si>
  <si>
    <t>D11-24</t>
  </si>
  <si>
    <t>3MK Mobilskal till Galaxy S24 Ultra Matt Pro - Svart</t>
  </si>
  <si>
    <t>E19-35</t>
  </si>
  <si>
    <t>Spigen Mobilskal till Galaxy S25 Magsafe Ultra Hybrid - Zero One Vit</t>
  </si>
  <si>
    <t>B02-53</t>
  </si>
  <si>
    <t>3MK iPhone 13 Härdat Glas Skärmskydd Max - Svart</t>
  </si>
  <si>
    <t>A09-36</t>
  </si>
  <si>
    <t>3MK iPhone 14 Plus Härdat Glas Skärmskydd Max - Svart</t>
  </si>
  <si>
    <t>A03-41</t>
  </si>
  <si>
    <t>SHELLBOX Apple Watch 45mm Armband Silikon Metal - Orange/Rosa</t>
  </si>
  <si>
    <t>E10-14</t>
  </si>
  <si>
    <t>SAMSUNG A20S Skärm med LCD-display NCC OEM</t>
  </si>
  <si>
    <t>A02-22</t>
  </si>
  <si>
    <t>3MK iPhone 15 Pro härdat glas Skärmskydd Rainbow Privacy</t>
  </si>
  <si>
    <t>E05-37</t>
  </si>
  <si>
    <t>Onsala Mobilskal till Galaxy A35 5G Silikonkänsla - Olivgrön</t>
  </si>
  <si>
    <t>C22-37</t>
  </si>
  <si>
    <t>Onsala Mobilskal till Galaxy A55 5G Silikonkänsla - Olivgrön</t>
  </si>
  <si>
    <t>G08-31</t>
  </si>
  <si>
    <t>BOOM S24 Plus/S25 Plus Privacy Härdat Glas Skärmskydd 2st</t>
  </si>
  <si>
    <t>B26-17</t>
  </si>
  <si>
    <t>Shellbox Mobilskal till Galaxy S25 Plus MagSafe GT Vattentät</t>
  </si>
  <si>
    <t>C20-43</t>
  </si>
  <si>
    <t>Xiaomi 15 Plånboksfodral Smart Magento - Burgundy</t>
  </si>
  <si>
    <t>A04-36</t>
  </si>
  <si>
    <t>Galaxy S25 Edge Plånboksfodral Magnet med Flap - Rosa</t>
  </si>
  <si>
    <t>C23-56</t>
  </si>
  <si>
    <t>Wozinsky Galaxy S25 Edge Härdat Glas Skärmskydd Full Glue</t>
  </si>
  <si>
    <t>F01-37</t>
  </si>
  <si>
    <t>3MK Galaxy XCover 7 Hybridglas Skärmskydd FlexibleGlass Lite</t>
  </si>
  <si>
    <t>D13-33</t>
  </si>
  <si>
    <t>3MK Galaxy XCover 7 Plastfilm Skärmskydd Silky Matt Pro</t>
  </si>
  <si>
    <t>B04-42</t>
  </si>
  <si>
    <t>Galaxy XCover 7 Härdat Glas Skärmskydd 6D - Svart</t>
  </si>
  <si>
    <t>B10-45</t>
  </si>
  <si>
    <t>S20A Mobilhållare Fäste Bil Air Vent Trådlös Laddare För Samsung</t>
  </si>
  <si>
    <t>I04-04</t>
  </si>
  <si>
    <t>Wozinsky Galaxy A26 Härdat Glas Skärmskydd Full Glue - Svart</t>
  </si>
  <si>
    <t>F01-40</t>
  </si>
  <si>
    <t>Tech-Protect Mobilskal till Galaxy S25 Edge Magsafe Flexair Hybrid - Clear</t>
  </si>
  <si>
    <t>E23-30</t>
  </si>
  <si>
    <t>STARTRC GAMES Nintendo Switch 2 Fodral Läder Stor - Vit</t>
  </si>
  <si>
    <t>A14-22</t>
  </si>
  <si>
    <t>Wozinsky iPhone 16e Härdat Glas Skärmskydd - Clear</t>
  </si>
  <si>
    <t>A07-25</t>
  </si>
  <si>
    <t>Tech-Protect Mobilskal till Xiaomi Redmi Note 14 4G Camshield Pro</t>
  </si>
  <si>
    <t>B04-30 B06-22</t>
  </si>
  <si>
    <t>[10-Pack] ] Xiaomi Redmi A3 4G Härdat glas Skärmskydd 2.5D</t>
  </si>
  <si>
    <t>C21-36</t>
  </si>
  <si>
    <t>Rockbros Cykelhjälm Avtagbara UV-Skyddsglasögon - Brun (Brun)</t>
  </si>
  <si>
    <t>Floor-4</t>
  </si>
  <si>
    <t>iPhone 14 PRO MAX Skärm med LCD-display JK Incell Byt IC</t>
  </si>
  <si>
    <t>Mobilskal till Xiaomi Redmi Note 8T Simple - Svart</t>
  </si>
  <si>
    <t>C20-47</t>
  </si>
  <si>
    <t>PopSockets Mobil Stöd och Handtag Magsafe -  Creme</t>
  </si>
  <si>
    <t>G09-29 G09-34</t>
  </si>
  <si>
    <t>Mercury Mobilskal till Galaxy S25 Ultra Silikon - Grön</t>
  </si>
  <si>
    <t>E15-32</t>
  </si>
  <si>
    <t>Universal Mobilrem Lång Matt - Mintgrön (Mintgrön)</t>
  </si>
  <si>
    <t>Spigen Mobilskal till Galaxy S25 Edge Liquid Air - Grå</t>
  </si>
  <si>
    <t>B12-44</t>
  </si>
  <si>
    <t>Mobilskal till Galaxy S25 Edge Silikon - Svart</t>
  </si>
  <si>
    <t>D06-28</t>
  </si>
  <si>
    <t>3mk Galaxy S25 Edge Plastfilm Skärmskydd ARC+ Fullscreen - Clear</t>
  </si>
  <si>
    <t>D09-42 E15-31</t>
  </si>
  <si>
    <t>Blue Star Galaxy S25 Plus/S25 Edge Härdat Glas Skärmskydd 5D</t>
  </si>
  <si>
    <t>C08-27 C24-27</t>
  </si>
  <si>
    <t>Galaxy S25 Edge Plånboksfodral Mezzo - Dreamcatcher Grön</t>
  </si>
  <si>
    <t>C18-41</t>
  </si>
  <si>
    <t>Guess Mobilskal till iPhone 16 Pro Max MagSafe 4G Circle - Svart</t>
  </si>
  <si>
    <t>D08-44</t>
  </si>
  <si>
    <t>DUX DUCIS Fodral för Samsung Galaxy Z Flip7 5G - Rosa</t>
  </si>
  <si>
    <t>E08-12</t>
  </si>
  <si>
    <t>ENKAY Galaxy Z Flip 7 Linsskydd Härdat Glas Glitter - Silver</t>
  </si>
  <si>
    <t>E02-19</t>
  </si>
  <si>
    <t>Mobilskal till Galaxy A26 MagSafe Variete - Lila</t>
  </si>
  <si>
    <t>E03-36</t>
  </si>
  <si>
    <t>Caseme iPhone 16 Pro Max Konstläder Plånboksfodral RFID-Skydd Zipper - Lila</t>
  </si>
  <si>
    <t>E15-35</t>
  </si>
  <si>
    <t>Roar Mobilskal till iPhone 16e Space - Rosa</t>
  </si>
  <si>
    <t>E01-41</t>
  </si>
  <si>
    <t>BETOPNICE iPhone Air Plånboksfodral Konstläder - Rosa</t>
  </si>
  <si>
    <t>E20-43</t>
  </si>
  <si>
    <t>Tech-Protect Galaxy Tab S10 FE Plus Fodral med Engelskt Tangentbord</t>
  </si>
  <si>
    <t>C05-14</t>
  </si>
  <si>
    <t>Mobilskal till Xiaomi 15 Ultra MagSafe Liquid Silikon - Vinröd</t>
  </si>
  <si>
    <t>Roar Mobilskal till iPhone 16e Colorfull Jelly - Grå</t>
  </si>
  <si>
    <t>E13-25</t>
  </si>
  <si>
    <t>Mobilskal till Xiaomi 15 Matrix Clear - Svart</t>
  </si>
  <si>
    <t>C23-45</t>
  </si>
  <si>
    <t>iPhone Air Plastfilm Skärmskydd Thick Glue - Clear</t>
  </si>
  <si>
    <t>E20-44</t>
  </si>
  <si>
    <t>Nimmy Mobilskal till iPhone 16 MagSafe Fantasy Animal</t>
  </si>
  <si>
    <t>D11-35</t>
  </si>
  <si>
    <t>Mobilskal till Galaxy S25 Ultra Magsafe Silikon 2mm - Rosa</t>
  </si>
  <si>
    <t>G15-38</t>
  </si>
  <si>
    <t>Xiaomi Redmi Note 14 4G Plånboksfodral Razor - Svart</t>
  </si>
  <si>
    <t>B02-28</t>
  </si>
  <si>
    <t>Mobilskal till Xiaomi Poco F7 Ultra Carbon Silikon - Svart</t>
  </si>
  <si>
    <t>A10-24</t>
  </si>
  <si>
    <t>Mobilskal till Galaxy Z Fold 7 5G med Härdat glas - Svart</t>
  </si>
  <si>
    <t>F02-51</t>
  </si>
  <si>
    <t>iPhone 16 Pro Skärm med LCD-display HD Incell - Svart</t>
  </si>
  <si>
    <t>D11-28</t>
  </si>
  <si>
    <t>Mobilskal till iPhone 16e Magsafe Anti Shock Thin - Rosa</t>
  </si>
  <si>
    <t>C14-38</t>
  </si>
  <si>
    <t>Mobilskal till Galaxy Z Flip7 Electroplating - Lila</t>
  </si>
  <si>
    <t>E10-11</t>
  </si>
  <si>
    <t>Dux Ducis iPhone 17 Plånboksfodral Magsafe Detachable Lawa (Grå)</t>
  </si>
  <si>
    <t>F08-27 G02-45</t>
  </si>
  <si>
    <t>ABEEL Mobilskal till Galaxy Z Flip 7 MagSafe Carbon Fiber - Svart</t>
  </si>
  <si>
    <t>E01-40</t>
  </si>
  <si>
    <t>Skinarma Mobilskal till iPhone 16 Pro MagSafe Mecha - Ljusgrå</t>
  </si>
  <si>
    <t>B02-35</t>
  </si>
  <si>
    <t>Tech-Protect Garmin Fenix 8 (51mm) Härdat Glas Skärmskydd</t>
  </si>
  <si>
    <t>C02-37</t>
  </si>
  <si>
    <t>QIALINO iPhone 16 Plånboksfodral Äkta Läder Korthållare</t>
  </si>
  <si>
    <t>E09-17</t>
  </si>
  <si>
    <t>FORCELL USB-A - USB-C 66W Kabel 2m C234 QC4.0A 3A - Silver</t>
  </si>
  <si>
    <t>E06-25</t>
  </si>
  <si>
    <t>Mobilskal till iPhone 17 MagSafe Kickstand TPU + Acrylic (Svart)</t>
  </si>
  <si>
    <t>F04-47 G01-33</t>
  </si>
  <si>
    <t>Dux Ducis Mobilskal till iPhone 18 Pro Max/17 Pro Max MagSafe Clin - Clear</t>
  </si>
  <si>
    <t>F22-30</t>
  </si>
  <si>
    <t>Mobilskal till iPhone 17 MagSafe Kickstand TPU + Acrylic (Blå)</t>
  </si>
  <si>
    <t>F03-41</t>
  </si>
  <si>
    <t>Mobilskal till iPhone 17 MagSafe Kickstand TPU + Acrylic (Silver)</t>
  </si>
  <si>
    <t>F02-56</t>
  </si>
  <si>
    <t>Mobilskal till iPhone 17 MagSafe Kickstand TPU + Acrylic (Grå)</t>
  </si>
  <si>
    <t>F04-46</t>
  </si>
  <si>
    <t>Mobilskal till iPhone 17 Pro MagSafe Kickstand (Svart)</t>
  </si>
  <si>
    <t>F03-37</t>
  </si>
  <si>
    <t>Mobilskal till iPhone 17 Pro MagSafe Kickstand (Grå)</t>
  </si>
  <si>
    <t>F03-43</t>
  </si>
  <si>
    <t>Mobilskal till iPhone 17 Pro MagSafe Kickstand (Silver)</t>
  </si>
  <si>
    <t>F04-45</t>
  </si>
  <si>
    <t>Mobilskal till iPhone 17 Pro MagSafe Kickstand (Blå)</t>
  </si>
  <si>
    <t>F03-40 G01-42</t>
  </si>
  <si>
    <t>Mobilskal till iPhone 18 Pro Max/17 Pro Max MagSafe Kickstand (Svart)</t>
  </si>
  <si>
    <t>F03-45 G01-39</t>
  </si>
  <si>
    <t>Mobilskal till iPhone 18 Pro Max/17 Pro Max MagSafe Kickstand (Grå)</t>
  </si>
  <si>
    <t>F03-44</t>
  </si>
  <si>
    <t>Mobilskal till iPhone 18 Pro Max/17 Pro Max MagSafe Kickstand (Blå)</t>
  </si>
  <si>
    <t>F05-36</t>
  </si>
  <si>
    <t>Mobilskal till iPhone 17 Pro MagSafe Carbon Fiber - Svart</t>
  </si>
  <si>
    <t>E14-41</t>
  </si>
  <si>
    <t>Mobilskal till iPhone 18 Pro Max/17 Pro Max MagSafe Carbon Fiber - Svart</t>
  </si>
  <si>
    <t>E15-40</t>
  </si>
  <si>
    <t>Galaxy Watch Ultra (47mm) Armband Rotation Axis Silikon - Grön</t>
  </si>
  <si>
    <t>E11-41</t>
  </si>
  <si>
    <t>Watch Band Demonteringsverktyg För Metallklocka - Blå (Blå)</t>
  </si>
  <si>
    <t>Beline Galaxy S25 Plus Plånboksfodral Magnetic - Röd</t>
  </si>
  <si>
    <t>F11-27</t>
  </si>
  <si>
    <t>Guess Mobilskal till Galaxy A56 4G Metal Gold Logo - Brun</t>
  </si>
  <si>
    <t>A11-46</t>
  </si>
  <si>
    <t>Apple Watch Ultra 2 (49mm) Armband Rotation Axis Silikon - Svart</t>
  </si>
  <si>
    <t>D01-44</t>
  </si>
  <si>
    <t>3MK Mobilskal till iPhone 17 Armor - Transparent</t>
  </si>
  <si>
    <t>A24-20</t>
  </si>
  <si>
    <t>Spigen Mobilskal till Galaxy Z Flip 7 Magsafe Airskin - Clear/Vit</t>
  </si>
  <si>
    <t>B03-17</t>
  </si>
  <si>
    <t>Spigen Mobilskal till Galaxy Z Fold 7 Magsafe Airskin - Clear/Vit</t>
  </si>
  <si>
    <t>A12-37 A18-30</t>
  </si>
  <si>
    <t>Araree Mobilskal till Galaxy Z Fold 7 Aero Flex - Cream</t>
  </si>
  <si>
    <t>A09-35</t>
  </si>
  <si>
    <t>[2-Pack] Ringke Galaxy Z Fold 7 Härdat Glas Skärmskydd - Clear</t>
  </si>
  <si>
    <t>A11-37 A11-41</t>
  </si>
  <si>
    <t>Mercury Mobilskal till Galaxy S25 Plus MagSafe Pure Silikon - Lavendel</t>
  </si>
  <si>
    <t>F11-31</t>
  </si>
  <si>
    <t>Galaxy Watch 8 (44mm/40mm)/8 Classic (46mm) Armband Silikon </t>
  </si>
  <si>
    <t>D01-47</t>
  </si>
  <si>
    <t>GKK Mobilskal till Galaxy Z Flip 7 Kickstand - Champagne Guld</t>
  </si>
  <si>
    <t>G01-12</t>
  </si>
  <si>
    <t>ABEEL Mobilskal till iPhone 18 Pro Max/17 Pro Max Magsafe med Linsfilm (Svart)</t>
  </si>
  <si>
    <t>F04-32</t>
  </si>
  <si>
    <t>ABEEL Mobilskal till iPhone 18 Pro Max/17 Pro Max Magsafe med Linsfilm (Grå)</t>
  </si>
  <si>
    <t>G02-59</t>
  </si>
  <si>
    <t>ABEEL Mobilskal till iPhone 18 Pro Max/17 Pro Max Magsafe med Linsfilm - Blå</t>
  </si>
  <si>
    <t>G02-48</t>
  </si>
  <si>
    <t>ABEEL Mobilskal till iPhone 18 Pro Max/17 Pro Max Magsafe med Linsfilm - Guld</t>
  </si>
  <si>
    <t>B06-18</t>
  </si>
  <si>
    <t>ABEEL Mobilskal till iPhone 17 Pro Magsafe med Linsfilm (Blå)</t>
  </si>
  <si>
    <t>G01-34</t>
  </si>
  <si>
    <t>ABEEL Mobilskal till iPhone 17 Pro Magsafe med Linsfilm (Svart)</t>
  </si>
  <si>
    <t>G01-32</t>
  </si>
  <si>
    <t>ABEEL Mobilskal till iPhone 17 Pro Magsafe med Linsfilm (Grå)</t>
  </si>
  <si>
    <t>G01-40 G02-58</t>
  </si>
  <si>
    <t>3MK Mobilskal till iPhone Air MagSafe Hardy Silikon - Grafit</t>
  </si>
  <si>
    <t>A26-28</t>
  </si>
  <si>
    <t>3MK Mobilskal till iPhone 17 Pro Silikon - Svart</t>
  </si>
  <si>
    <t>A23-19</t>
  </si>
  <si>
    <t>Mobilskal till Nothing Phone (2a) Plus Magsafe Bumper Kickstand - Svart</t>
  </si>
  <si>
    <t>E03-29</t>
  </si>
  <si>
    <t>Mobilskal till AirPods Pro 2 Magsafe Carbon Fiber med Karbinhake (Grön)</t>
  </si>
  <si>
    <t>Galaxy Watch Ultra 47mm Armband Titan Connector (Svart)</t>
  </si>
  <si>
    <t>A01-20</t>
  </si>
  <si>
    <t>SULADA Mobilskal till Galaxy Z Fold 7 MagSafe - Moonrise Blå</t>
  </si>
  <si>
    <t>E09-20</t>
  </si>
  <si>
    <t>Plånboksfodral till iPhone 18 Pro Max/17 Pro Max Butterfly Floral - Orange</t>
  </si>
  <si>
    <t>F02-49 G02-49</t>
  </si>
  <si>
    <t>Dux Ducis Galaxy Tab S10 FE Plus Fodral med Trådlöst Engelskt Tangentbord</t>
  </si>
  <si>
    <t>A01-18</t>
  </si>
  <si>
    <t>DUX DUCIS Plånboksfodral till iPhone 18 Pro Max/17 Pro Max Äkta Läder - Svart</t>
  </si>
  <si>
    <t>F07-15 F12-24</t>
  </si>
  <si>
    <t>DUX DUCIS Lawa Series iPhone 17 Pro Plånboksfodral Äkta läder - Grå</t>
  </si>
  <si>
    <t>F21-28 G04-23 G04-27</t>
  </si>
  <si>
    <t>DUX DUCIS Lawa Plånboksfodral till iPhone 18 Pro Max/17 Pro Max Äkta läder - Grå</t>
  </si>
  <si>
    <t>F08-26 F21-26</t>
  </si>
  <si>
    <t>Dux Ducis iPhone 17 Pro Plånboksfodral MagSafe Detachable Lawa - Ljusblå</t>
  </si>
  <si>
    <t>F08-24</t>
  </si>
  <si>
    <t>DUX DUCIS Lawa Plånboksfodral till iPhone 18 Pro Max/17 Pro Max Magsafe Lawa (Ljusblå)</t>
  </si>
  <si>
    <t>F10-46</t>
  </si>
  <si>
    <t>Galaxy Watch 8 (40mm/44mm) 8 Classic (46mm) Armband Silikon</t>
  </si>
  <si>
    <t>D01-48</t>
  </si>
  <si>
    <t>D01-36</t>
  </si>
  <si>
    <t>3MK Mobilskal till iPhone 17 Pro MagSafe Frosty - Lila</t>
  </si>
  <si>
    <t>B02-36</t>
  </si>
  <si>
    <t>DUX DUCIS iPhone 17 Fodral - Blå</t>
  </si>
  <si>
    <t>F10-26</t>
  </si>
  <si>
    <t>DUX DUCIS iPhone 17 Fodral - Lila Rosa</t>
  </si>
  <si>
    <t>F02-50</t>
  </si>
  <si>
    <t>DUX DUCIS iPhone 17 Pro Fodral - Svart</t>
  </si>
  <si>
    <t>F10-25</t>
  </si>
  <si>
    <t>DUX DUCIS Fodral till iPhone 18 Pro Max/17 Pro Max - Svart</t>
  </si>
  <si>
    <t>F01-47</t>
  </si>
  <si>
    <t>DUX DUCIS Fodral till iPhone 18 Pro Max/17 Pro Max - Blå</t>
  </si>
  <si>
    <t>F01-46</t>
  </si>
  <si>
    <t>DUX DUCIS iPhone 17 Pro Fodral - Lila Rosa</t>
  </si>
  <si>
    <t>F10-48</t>
  </si>
  <si>
    <t>DUX DUCIS Fodral till iPhone 18 Pro Max/17 Pro Max - Lila Rosa</t>
  </si>
  <si>
    <t>G08-47</t>
  </si>
  <si>
    <t>Tech-Protect Galaxy Watch 8 Classic (46mm) Skal Defense - Svart</t>
  </si>
  <si>
    <t>A10-35</t>
  </si>
  <si>
    <t>Caseme iPhone 17 Plånboksfodral RFID Blocking 033 Series - Kaffe</t>
  </si>
  <si>
    <t>E06-41</t>
  </si>
  <si>
    <t>Galaxy A56 5G Plånboksfodral Färg Splicing Läder - Svart</t>
  </si>
  <si>
    <t>A01-21</t>
  </si>
  <si>
    <t>Mobilskal till Galaxy Z Flip 6/7 FE Cowhide Äkta Läder - Svart</t>
  </si>
  <si>
    <t>Mobilskal till Galaxy Z Flip 6/7 FE Cowhide Äkta Läder - Grön</t>
  </si>
  <si>
    <t>C02-41</t>
  </si>
  <si>
    <t>3MK iPad Mini 6 Hybridglas Skärmskydd FlexibleGlass - Clear</t>
  </si>
  <si>
    <t>Araree Mobilskal till Galaxy Z Fold 6 Nukin 360 - Svart</t>
  </si>
  <si>
    <t>F02-35</t>
  </si>
  <si>
    <t>Audi Mobilrem Crossbody 120cm 6mm (AU-CBL6-R8/D1-BK) – Svart</t>
  </si>
  <si>
    <t>D04-39</t>
  </si>
  <si>
    <t>Beline Mi Band 3/4 Armband Textil - Grön</t>
  </si>
  <si>
    <t>E21-32</t>
  </si>
  <si>
    <t>Beline Mobilskal till Galaxy S23 Ultra Silikon - Svart</t>
  </si>
  <si>
    <t>D14-41</t>
  </si>
  <si>
    <t>Gear4 Mobilskal till iPhone 12/12 Pro D3O Wembley Palette - Rök</t>
  </si>
  <si>
    <t>A11-24</t>
  </si>
  <si>
    <t>Guess AirPods 4 Skal 4G Charm Collection - Rosa</t>
  </si>
  <si>
    <t>Guess Mobilskal till iPhone 11 4G Metal Gold Logo - Grå</t>
  </si>
  <si>
    <t>D09-29</t>
  </si>
  <si>
    <t>Guess Mobilskal till iPhone 13 Pro Max MagSafe Strass Metal Logo</t>
  </si>
  <si>
    <t>A03-29</t>
  </si>
  <si>
    <t>Guess Mobilskal till iPhone 13 Pro / 13 MagSafe 4G Big Metal Logo - Rosa</t>
  </si>
  <si>
    <t>C17-16</t>
  </si>
  <si>
    <t>Guess iPad Pro 11" (2024) Fodral Magnetic 4G Big Logo - Svart</t>
  </si>
  <si>
    <t>E16-17</t>
  </si>
  <si>
    <t>Karl Lagerfeld Mobilskal till iPhone 16 MagSafe MagSafe Liquid Glitter Karl</t>
  </si>
  <si>
    <t>A12-29</t>
  </si>
  <si>
    <t>Karl Lagerfeld Mobilskal till Galaxy S24 MagSafe Choupette</t>
  </si>
  <si>
    <t>A04-22</t>
  </si>
  <si>
    <t>Karl Lagerfeld Mobilskal till iPhone 15 Pro MagSafe Silicone Choupette</t>
  </si>
  <si>
    <t>A20-21</t>
  </si>
  <si>
    <t>Mercury Mobilskal till Galaxy S24 Plus Silikon - Lila</t>
  </si>
  <si>
    <t>Mercury iPad Pro 11" (2024) Fodral Clear Bak - Rosa</t>
  </si>
  <si>
    <t>G10-16</t>
  </si>
  <si>
    <t>MS iPhone 13 mini Hybrid Glas Skärmskydd</t>
  </si>
  <si>
    <t>A10-36</t>
  </si>
  <si>
    <t>Galaxy Tab S10 Ultra Fodral Stand - Grön</t>
  </si>
  <si>
    <t>D05-16</t>
  </si>
  <si>
    <t>Samsung Galaxy S24 FE Plastfilm Skärmskydd Anti-Reflecting</t>
  </si>
  <si>
    <t>A06-35</t>
  </si>
  <si>
    <t>Samsung Galaxy Tab S9 Plus Plastfilm Skärmskydd Privacy - Svart</t>
  </si>
  <si>
    <t>A08-18</t>
  </si>
  <si>
    <t>Skinarma Apple Watch 49mm Armband Mecha Skal - Olive</t>
  </si>
  <si>
    <t>G01-41</t>
  </si>
  <si>
    <t>Tech-Protect iPhone 17 Kameralinsskydd Härdat Glas Fit Plus</t>
  </si>
  <si>
    <t>D03-27</t>
  </si>
  <si>
    <t>G01-30</t>
  </si>
  <si>
    <t>Tech-Protect Mobilskal till iPhone Air Flexair - Clear</t>
  </si>
  <si>
    <t>F03-31</t>
  </si>
  <si>
    <t>Tech-Protect Mobilskal till iPhone 17 Pro Magsafe Silikon - Svart</t>
  </si>
  <si>
    <t>D14-48</t>
  </si>
  <si>
    <t>Tech-Protect Mobilskal till iPhone 18 Pro Max/17 Pro Max Flexair - Clear</t>
  </si>
  <si>
    <t>F02-32</t>
  </si>
  <si>
    <t>Tech-Protect Mobilskal till iPhone 17 Magsafe Flexair Hybrid - Clear</t>
  </si>
  <si>
    <t>F02-42</t>
  </si>
  <si>
    <t>Tech-Protect Mobilskal till iPhone Air Magsafe Flexair Hybrid - Clear</t>
  </si>
  <si>
    <t>F05-49</t>
  </si>
  <si>
    <t>Nexa Väggsändare 2-kanaler MWST-1812</t>
  </si>
  <si>
    <t>B04-43</t>
  </si>
  <si>
    <t>SULADA Mobilskal till iPhone 17 Pro MagSafe Kickstand TPU+PC - Clear</t>
  </si>
  <si>
    <t>G02-35</t>
  </si>
  <si>
    <t>SULADA Mobilskal till iPhone 18 Pro Max/17 Pro Max MagSafe Kickstand - Clear</t>
  </si>
  <si>
    <t>G02-32</t>
  </si>
  <si>
    <t>Tech-Protect iPhone 17 Pro/17 Pro Max Härdat Glas Kameraskydd - Svart</t>
  </si>
  <si>
    <t>F04-42</t>
  </si>
  <si>
    <t>SULADA Mobilskal till iPhone 18 Pro Max/17 Pro Max MagSafe Anti-Fingerprints</t>
  </si>
  <si>
    <t>F08-22</t>
  </si>
  <si>
    <t>ESR iPhone 17/16 Plus/16 Linsskydd Härdat Glas - Clear</t>
  </si>
  <si>
    <t>B02-46</t>
  </si>
  <si>
    <t>ESR Mobilskal till iPhone 18 Pro Max/17 Pro Max MagSafe Hybird - Clear/Svart</t>
  </si>
  <si>
    <t>D20-37</t>
  </si>
  <si>
    <t>ABEEL Mobilskal till iPhone 18 Pro Max/17 Pro Max MagSafe - Svart / Blå</t>
  </si>
  <si>
    <t>E25-17</t>
  </si>
  <si>
    <t>Ringke Mobilskal till iPhone 18 Pro Max/17 Pro Max Magsafe Magnetic Onyx - Svart</t>
  </si>
  <si>
    <t>E22-47</t>
  </si>
  <si>
    <t>Tech-Protect [2-Pack] Galaxy Tab S10 Lite Härdat Glas Skärmskydd Fit Plus</t>
  </si>
  <si>
    <t>E04-16</t>
  </si>
  <si>
    <t>Tech-Protect Mobilskal till iPhone 17 Pro Magsafe Basic - Matte Svart</t>
  </si>
  <si>
    <t>B02-39</t>
  </si>
  <si>
    <t>Tech-Protect Mobilskal till iPhone 17 Pro Magsafe Flexair - Clear</t>
  </si>
  <si>
    <t>F02-34</t>
  </si>
  <si>
    <t>Tech-Protect Mobilskal till iPhone 17 Pro Magsafe Flexair Hybrid - Clear</t>
  </si>
  <si>
    <t>F05-45 F05-47</t>
  </si>
  <si>
    <t>Tech-Protect [2-Pack] Galaxy S25 FE Privacy Härdat Glas Skärmskydd - Svart</t>
  </si>
  <si>
    <t>E09-34</t>
  </si>
  <si>
    <t>Tech-Protect Galaxy S25 FE Plånboksfodral - Svart</t>
  </si>
  <si>
    <t>E08-38</t>
  </si>
  <si>
    <t>Mobilskal till iPhone 16 Pro MagSafe Silikon Roterande Kickstand - Grå (Grå)</t>
  </si>
  <si>
    <t>E10-22</t>
  </si>
  <si>
    <t>Tech-Protect Mobilskal till iPhone Air Magsafe Flexair - Clear</t>
  </si>
  <si>
    <t>F05-44</t>
  </si>
  <si>
    <t>Tech-Protect Mobilskal till iPhone 18 Pro Max/17 Pro Max Magsafe Flexair - Clear</t>
  </si>
  <si>
    <t>F05-48</t>
  </si>
  <si>
    <t>CASEME iPhone 17 Plånboksfodral Zipper RFID C39 (Grön)</t>
  </si>
  <si>
    <t>G01-43</t>
  </si>
  <si>
    <t>CASEME iPhone 17 Plånboksfodral Zipper RFID C39 (Svart)</t>
  </si>
  <si>
    <t>F07-24</t>
  </si>
  <si>
    <t>CASEME iPhone 17 Plånboksfodral Zipper RFID C39 (Lila)</t>
  </si>
  <si>
    <t>G08-49</t>
  </si>
  <si>
    <t>CASEME iPhone 17 Plånboksfodral Zipper RFID C39 (Brun)</t>
  </si>
  <si>
    <t>F10-29</t>
  </si>
  <si>
    <t>CASEME iPhone 17 Plånboksfodral Zipper RFID C39 (Rosa)</t>
  </si>
  <si>
    <t>F13-29</t>
  </si>
  <si>
    <t>CASEME iPhone 17 Pro Plånboksfodral Zipper RFID C39 (Grön)</t>
  </si>
  <si>
    <t>F10-47</t>
  </si>
  <si>
    <t>CASEME Plånboksfodral till iPhone 18 Pro Max/17 Pro Max Zipper RFID C39 (Grön)</t>
  </si>
  <si>
    <t>G01-54</t>
  </si>
  <si>
    <t>CASEME Plånboksfodral till iPhone 18 Pro Max/17 Pro Max Zipper RFID C39 (Rosa)</t>
  </si>
  <si>
    <t>F10-32</t>
  </si>
  <si>
    <t>CASEME iPhone 17 Pro Plånboksfodral Zipper RFID C39 (Rosa)</t>
  </si>
  <si>
    <t>F01-44 F02-55</t>
  </si>
  <si>
    <t>CASEME iPhone 17 Pro Plånboksfodral Zipper RFID C39 (Lila)</t>
  </si>
  <si>
    <t>F13-31</t>
  </si>
  <si>
    <t>CASEME Plånboksfodral till iPhone 18 Pro Max/17 Pro Max Zipper RFID C39 (Lila)</t>
  </si>
  <si>
    <t>F07-31</t>
  </si>
  <si>
    <t>CASEME Plånboksfodral till iPhone 18 Pro Max/17 Pro Max Zipper RFID C39 (Svart)</t>
  </si>
  <si>
    <t>F08-30</t>
  </si>
  <si>
    <t>CASEME iPhone 17 Pro Plånboksfodral Zipper RFID C39 (Svart)</t>
  </si>
  <si>
    <t>F08-29</t>
  </si>
  <si>
    <t>CASEME iPhone 17 Pro Plånboksfodral Zipper RFID C39 (Brun)</t>
  </si>
  <si>
    <t>G08-48</t>
  </si>
  <si>
    <t>CASEME Plånboksfodral till iPhone 18 Pro Max/17 Pro Max Zipper RFID C39 (Brun)</t>
  </si>
  <si>
    <t>G01-53</t>
  </si>
  <si>
    <t>Tech-Protect Mobilskal till iPhone 17 Pro Magsafe Kickstand - Matte Svart</t>
  </si>
  <si>
    <t>D17-23 D17-45</t>
  </si>
  <si>
    <t>YCADEN Mobilskal till iPhone 17 Precise Cutouts - Morandirosa</t>
  </si>
  <si>
    <t>G14-26</t>
  </si>
  <si>
    <t>Tech-Protect Mobilskal till iPhone 18 Pro Max/17 Pro Max MagSafe Flexair - Clear</t>
  </si>
  <si>
    <t>F02-33</t>
  </si>
  <si>
    <t>BOOM iPhone Air Härdat Glas Skärmskydd - 2 Pack</t>
  </si>
  <si>
    <t>B19-21 B19-22 B26-27</t>
  </si>
  <si>
    <t>Araree Mobilskal till iPhone 17 Pro Flexield - Smoke</t>
  </si>
  <si>
    <t>B02-40</t>
  </si>
  <si>
    <t>BOOM iPhone 17 Pro Max Härdat Glas Skärmskydd - 2 Pack</t>
  </si>
  <si>
    <t>B02-48 B25-21</t>
  </si>
  <si>
    <t>LIVSTIDSGARANTI - BOOM iPhone 17 Pro Härdat Glas Skärmskydd - 2 Pack</t>
  </si>
  <si>
    <t>B02-44</t>
  </si>
  <si>
    <t>BOOM iPhone 17 Pro Max Privacy Härdat Glas Skärmskydd 2st</t>
  </si>
  <si>
    <t>B24-21</t>
  </si>
  <si>
    <t>BOOM iPhone Air Privacy Härdat Glas Skärmskydd 2st</t>
  </si>
  <si>
    <t>B24-17 B25-17</t>
  </si>
  <si>
    <t>Guess Mobilskal till iPhone Air 4G Classic - Svart</t>
  </si>
  <si>
    <t>Spigen [2-Pack] iPhone Air Härdat Glas Skärmskydd Privacy</t>
  </si>
  <si>
    <t>F03-32</t>
  </si>
  <si>
    <t>Spigen [2-Pack] iPhone Air Härdat Glas Skärmskydd EZ Fit</t>
  </si>
  <si>
    <t>F02-29</t>
  </si>
  <si>
    <t>AmazingThing Mobilskal till iPhone 17 Minimal - Transparent</t>
  </si>
  <si>
    <t>A07-40</t>
  </si>
  <si>
    <t>Spigen Mobilskal till iPhone 18 Pro Max/17 Pro Max Ultra Hybrid - Crystal Clear</t>
  </si>
  <si>
    <t>E21-31</t>
  </si>
  <si>
    <t>Spigen Mobilskal till iPhone 18 Pro Max/17 Pro Max MagSafe Silikon - Abyss Grön</t>
  </si>
  <si>
    <t>E22-44</t>
  </si>
  <si>
    <t>Mobilskal till iPhone 18 Pro Max/17 Pro Max MagSafe Rotating Kickstand - Orange</t>
  </si>
  <si>
    <t>E23-49</t>
  </si>
  <si>
    <t>iPhone 17 Pro Mobiskal MagSafe Precision Fit - Orange</t>
  </si>
  <si>
    <t>B07-21</t>
  </si>
  <si>
    <t>iPhone 17 Pro Mobiskal MagSafe Precision Fit - Svart</t>
  </si>
  <si>
    <t>B02-47 B26-16</t>
  </si>
  <si>
    <t>Mobilskal till iPhone 18 Pro Max/17 Pro Max MagSafe Rotating Kickstand</t>
  </si>
  <si>
    <t>E23-43</t>
  </si>
  <si>
    <t>Mobiskal till iPhone 18 Pro Max/17 Pro Max MagSafe Precision Fit - Svart</t>
  </si>
  <si>
    <t>B07-20</t>
  </si>
  <si>
    <t>Mobiskal till iPhone 18 Pro Max/17 Pro Max MagSafe Precision Fit - Orange</t>
  </si>
  <si>
    <t>G01-27</t>
  </si>
  <si>
    <t>Mobilskal till iPhone 17 Pro MagSafe Rotating Kickstand - Orange</t>
  </si>
  <si>
    <t>E23-48</t>
  </si>
  <si>
    <t>Mobilskal till iPhone 17 MagSafe Rotating Kickstand - Orange</t>
  </si>
  <si>
    <t>E23-46</t>
  </si>
  <si>
    <t>Guess Mobilskal till iPhone 17 MagSafe 4G Circle Classic Logo - Brun</t>
  </si>
  <si>
    <t>B10-27</t>
  </si>
  <si>
    <t>Guess Mobilskal till iPhone 17 Pro Rhinestone Triangle Logo - Svart</t>
  </si>
  <si>
    <t>E01-33</t>
  </si>
  <si>
    <t>Mobilskal till iPhone 17 2mm - Transparent</t>
  </si>
  <si>
    <t>A05-34</t>
  </si>
  <si>
    <t>BOOM Mobilskal till iPhone 18 Pro Max/17 Pro Max Magsafe PC + TPU - Transparent</t>
  </si>
  <si>
    <t>D26-19</t>
  </si>
  <si>
    <t>BOOM Mobilskal till iPhone 17 Pro Magsafe PC + TPU - Transparent</t>
  </si>
  <si>
    <t>D26-22 G02-34</t>
  </si>
  <si>
    <t>BOOM Mobilskal till iPhone Air Magsafe PC + TPU - Transparent</t>
  </si>
  <si>
    <t>D26-20 F22-18</t>
  </si>
  <si>
    <t>BOOM Mobilskal till iPhone Air Soft Matt Back TPU - Svart</t>
  </si>
  <si>
    <t>F24-21</t>
  </si>
  <si>
    <t>BOOM Mobilskal till iPhone 17 Pro Soft Matt Back TPU - Svart</t>
  </si>
  <si>
    <t>F22-22</t>
  </si>
  <si>
    <t>BOOM Mobilskal till iPhone 18 Pro Max/17 Pro Max Soft Matt Back TPU - Svart</t>
  </si>
  <si>
    <t>F23-20</t>
  </si>
  <si>
    <t>BOOM Mobilskal till iPhone 18 Pro Max/17 Pro Max Slim Fit Soft TPU - Transparent</t>
  </si>
  <si>
    <t>F23-19</t>
  </si>
  <si>
    <t>BETOPNICE Sony Xperia 10 VII Plånboksfodral Konstläder RFID-Skydd - Brun</t>
  </si>
  <si>
    <t>G14-22</t>
  </si>
  <si>
    <t>BOOM Mobilskal till iPhone 17 Pro Slim Fit Soft TPU - Transparent</t>
  </si>
  <si>
    <t>F18-25</t>
  </si>
  <si>
    <t>BOOM Mobilskal till iPhone Air Slim Fit Soft TPU - Transparent</t>
  </si>
  <si>
    <t>F12-13</t>
  </si>
  <si>
    <t>Mobilskal till iPhone 17 MagSafe Precise Cutouts - Rosa</t>
  </si>
  <si>
    <t>BOOM Mobilskal till iPhone 18 Pro Max/17 Pro Max MagSafe TPU Ram Acrylic - Svart</t>
  </si>
  <si>
    <t>C26-24 F07-17</t>
  </si>
  <si>
    <t>BOOM Mobilskal till iPhone 17 Pro MagSafe TPU Ram Acrylic - Svart</t>
  </si>
  <si>
    <t>C26-21</t>
  </si>
  <si>
    <t>BOOM Mobilskal till iPhone Air MagSafe TPU Ram Acrylic - Svart</t>
  </si>
  <si>
    <t>B24-24 F13-21</t>
  </si>
  <si>
    <t>Mobilskal till Realme 8 med Rosa Tulpaner</t>
  </si>
  <si>
    <t>E03-41</t>
  </si>
  <si>
    <t>[2-Pack] BOOM iPhone 17 Pro Max/16 Pro Max Härdat Glas Skärmskydd</t>
  </si>
  <si>
    <t>G04-16</t>
  </si>
  <si>
    <t>Spigen Galaxy Tab S11 Fodral Ultra Hybrid - Svart</t>
  </si>
  <si>
    <t>B15-18</t>
  </si>
  <si>
    <t>[2-Pack] BOOM iPhone 17 Pro/16 Pro Härdat Glas Skärmskydd</t>
  </si>
  <si>
    <t>G04-20</t>
  </si>
  <si>
    <t>[2-Pack] BOOM iPhone Air Härdat Glas Skärmskydd</t>
  </si>
  <si>
    <t>G04-15</t>
  </si>
  <si>
    <t>[2-Pack] BOOM iPhone Air Härdat Glas Skärmskydd Privacy</t>
  </si>
  <si>
    <t>G04-26</t>
  </si>
  <si>
    <t>[2-Pack] BOOM iPhone 17/16 Pro Härdat Glas Skärmskydd Privacy</t>
  </si>
  <si>
    <t>G04-21</t>
  </si>
  <si>
    <t>[2-Pack] BOOM iPhone 17 Pro Max/16 Pro Max Härdat Glas Skärmskydd Privacy</t>
  </si>
  <si>
    <t>G03-28</t>
  </si>
  <si>
    <t>[2-Pack] BOOM iPhone 17 Pro Max Kameralinsskydd Härdat Glas</t>
  </si>
  <si>
    <t>G03-32</t>
  </si>
  <si>
    <t>[2-Pack] BOOM iPhone 17 Pro Kameralinsskydd Härdat Glas</t>
  </si>
  <si>
    <t>G03-30</t>
  </si>
  <si>
    <t>[2-Pack] BOOM iPhone 17/16 Kameralinsskydd Härdat Glas</t>
  </si>
  <si>
    <t>G04-19 G20-08</t>
  </si>
  <si>
    <t>[2-Pack] BOOM iPhone Air Kameralinsskydd Härdat Glas</t>
  </si>
  <si>
    <t>G03-25</t>
  </si>
  <si>
    <t>[2-Pack] BOOM iPhone Air Kameralinsskydd Härdat Glas med Svart Ring</t>
  </si>
  <si>
    <t>G03-18</t>
  </si>
  <si>
    <t>[2-Pack] BOOM iPhone 17/16 Kameralinsskydd Härdat Glas med Svart Ring</t>
  </si>
  <si>
    <t>G03-27</t>
  </si>
  <si>
    <t>[2-Pack] BOOM iPhone 17 Pro Kameralinsskydd Härdat Glas med Svart Ring</t>
  </si>
  <si>
    <t>G03-31</t>
  </si>
  <si>
    <t>[2-Pack] BOOM iPhone 17 Pro Max Kameralinsskydd Härdat Glas med Svart Ring</t>
  </si>
  <si>
    <t>G03-13</t>
  </si>
  <si>
    <t>Spigen [2-Pack] iPhone 17 Härdat Glas Kameraskydd EZ Fit - Blå</t>
  </si>
  <si>
    <t>NORTHJO 3-i-1 Mobilskal till iPhone 18 Pro Max/17 Pro Max Skärmskydd Linsskydd</t>
  </si>
  <si>
    <t>G10-18</t>
  </si>
  <si>
    <t>NORTHJO 3-i-1 Mobilskal till iPhone 17 , Skärmskydd Och Linsskydd</t>
  </si>
  <si>
    <t>G03-21</t>
  </si>
  <si>
    <t>NORTHJO 3-i-1 Mobilskal till iPhone Air , Skärmskydd Och Linsskydd</t>
  </si>
  <si>
    <t>G10-21</t>
  </si>
  <si>
    <t>NORTHJO 3-i-1 Mobilskal till iPhone 16 Pro , Skärmskydd Och Linsskydd</t>
  </si>
  <si>
    <t>F24-19</t>
  </si>
  <si>
    <t>NORTHJO 3-i-1 Mobilskal till iPhone 16 , Skärmskydd Och Linsskydd</t>
  </si>
  <si>
    <t>G10-22</t>
  </si>
  <si>
    <t>NORTHJO 3-i-1 Mobilskal till iPhone 16e , Skärmskydd Och Linsskydd</t>
  </si>
  <si>
    <t>G03-14</t>
  </si>
  <si>
    <t>[1-Pack] Wozinsky Galaxy S25 Ultra Härdat Glas Skärmskydd Super Durable</t>
  </si>
  <si>
    <t>F01-30</t>
  </si>
  <si>
    <t>Mobilskal till iPhone 18 Pro Max/17 Pro Max MagSafe med Skärmskydd - Guld</t>
  </si>
  <si>
    <t>D04-40</t>
  </si>
  <si>
    <t>[1-Pack] Wozinsky Galaxy S24 FE Härdat Glas Skärmskydd Super Durable</t>
  </si>
  <si>
    <t>F05-31</t>
  </si>
  <si>
    <t>[2-Pack] Wozinsky Xiaomi 14T/14T Pro Härdat Glas Skärmskydd</t>
  </si>
  <si>
    <t>F01-33</t>
  </si>
  <si>
    <t>[2-Pack] Wozinsky Xiaomi Redmi Note 14 5G/4G Härdat Glas Skärmskydd Full Glue</t>
  </si>
  <si>
    <t>F01-39</t>
  </si>
  <si>
    <t>[2-Pack] Wozinsky Galaxy A06 5G/A05 Härdat Glas Skärmskydd Full Glue</t>
  </si>
  <si>
    <t>F01-36</t>
  </si>
  <si>
    <t>Tech-Protect iPhone 17 Pro/17 Pro Max Härdat Glas Kameraskydd</t>
  </si>
  <si>
    <t>D03-47</t>
  </si>
  <si>
    <t>Tech-Protect iPhone 17 Härdat Glas Kameraskydd - Grön</t>
  </si>
  <si>
    <t>G02-30</t>
  </si>
  <si>
    <t>Tech-Protect iPhone 17 Härdat Glas Kameraskydd - Blå</t>
  </si>
  <si>
    <t>D03-44</t>
  </si>
  <si>
    <t>Mobilskal till Google Pixel 10 / Pixel 10 Pro korthållare - Lila</t>
  </si>
  <si>
    <t>Mobilskal till Apple iPhone 14 med Blommor och fjärillar</t>
  </si>
  <si>
    <t>A06-29</t>
  </si>
  <si>
    <t>Plånboksfodral till Google Pixel 6a med Magiskt</t>
  </si>
  <si>
    <t>Floor-1</t>
  </si>
  <si>
    <t>Plånboksfodral till Huawei Y6s (2019) med Sommarblommor</t>
  </si>
  <si>
    <t>A01-12</t>
  </si>
  <si>
    <t>[10-Pack Bulk] iPhone 17 Pro Max/16 Pro Max Härdat Glas Skärmskydd</t>
  </si>
  <si>
    <t>G26-14</t>
  </si>
  <si>
    <t>[10-Pack Bulk] iPhone 16 Pro/17/17 Pro Härdat Glas Skärmskydd</t>
  </si>
  <si>
    <t>G26-11</t>
  </si>
  <si>
    <t>[10-Pack Bulk] iPhone Air Härdat Glas Skärmskydd</t>
  </si>
  <si>
    <t>G26-09</t>
  </si>
  <si>
    <t>[10-Pack Bulk] iPhone Air Härdat Glas Skärmskydd Privacy</t>
  </si>
  <si>
    <t>G26-30</t>
  </si>
  <si>
    <t>[10-Pack Bulk] iPhone 16 Pro/17/17 Pro Härdat Glas Skärmskydd Privacy</t>
  </si>
  <si>
    <t>G26-12</t>
  </si>
  <si>
    <t>[10-Pack Bulk] iPhone 17 Pro Max/16 Pro Max Härdat Glas Skärmskydd Privacy</t>
  </si>
  <si>
    <t>G26-28</t>
  </si>
  <si>
    <t>Torras iPhone 17 Pro Max Härdat Glas Kameraskydd - Clear</t>
  </si>
  <si>
    <t>G01-36</t>
  </si>
  <si>
    <t>NORTHJO iPhone Air Kameralinsskydd Härdat Glas - Svart</t>
  </si>
  <si>
    <t>D12-16</t>
  </si>
  <si>
    <t>NORTHJO iPhone Air Kameralinsskydd Härdat Glas - Silver</t>
  </si>
  <si>
    <t>E03-35</t>
  </si>
  <si>
    <t>NORTHJO iPhone Air Kameralinsskydd Härdat Glas - Guld</t>
  </si>
  <si>
    <t>D07-18</t>
  </si>
  <si>
    <t>NORTHJO iPhone Air Kameralinsskydd Härdat Glas - Grå</t>
  </si>
  <si>
    <t>D07-20</t>
  </si>
  <si>
    <t>NORTHJO iPhone 17 Kameralinsskydd Härdat Glas - Svart</t>
  </si>
  <si>
    <t>D07-12</t>
  </si>
  <si>
    <t>NORTHJO iPhone 17 Kameralinsskydd Härdat Glas - Blå</t>
  </si>
  <si>
    <t>D12-20</t>
  </si>
  <si>
    <t>NORTHJO iPhone 17 Kameralinsskydd Härdat Glas - Silver</t>
  </si>
  <si>
    <t>D13-15</t>
  </si>
  <si>
    <t>NORTHJO iPhone 17 Kameralinsskydd Härdat Glas - Grön</t>
  </si>
  <si>
    <t>D11-15</t>
  </si>
  <si>
    <t>NORTHJO iPhone 17 Kameralinsskydd Härdat Glas - Lila</t>
  </si>
  <si>
    <t>D06-15</t>
  </si>
  <si>
    <t>NORTHJO 3-i-1 Mobilskal till Galaxy A56 , Skärmskydd Och Linsskydd</t>
  </si>
  <si>
    <t>D10-22</t>
  </si>
  <si>
    <t>NORTHJO 3-i-1 Mobilskal till Galaxy A36 , Skärmskydd Och Linsskydd</t>
  </si>
  <si>
    <t>D23-15</t>
  </si>
  <si>
    <t>[2-Pack] BOOM Galaxy A36/Galaxy A56 Härdat Glas Skärmskydd</t>
  </si>
  <si>
    <t>D08-49</t>
  </si>
  <si>
    <t>[2-Pack] BOOM Galaxy A36/Galaxy A56 Härdat Glas Skärmskydd Privacy</t>
  </si>
  <si>
    <t>D08-15</t>
  </si>
  <si>
    <t>BOOM Mobilskal till Galaxy A36/Galaxy A56 Magsafe Acrylic TPU - Svart</t>
  </si>
  <si>
    <t>E16-19</t>
  </si>
  <si>
    <t>[2-Pack] BOOM Galaxy A16 Härdat Glas Skärmskydd</t>
  </si>
  <si>
    <t>D08-48</t>
  </si>
  <si>
    <t>[2-Pack] BOOM Galaxy A16 Härdat Glas Skärmskydd Privacy</t>
  </si>
  <si>
    <t>D08-20</t>
  </si>
  <si>
    <t>BOOM Mobilskal till Galaxy A16 Magsafe Acrylic TPU - Svart</t>
  </si>
  <si>
    <t>B07-14</t>
  </si>
  <si>
    <t>NORTHJO 3-i-1 Mobilskal till Galaxy A16 , Skärmskydd Och Linsskydd</t>
  </si>
  <si>
    <t>D23-16</t>
  </si>
  <si>
    <t>NORTHJO 3-i-1 Mobilskal till Galaxy A26 , Skärmskydd Och Linsskydd</t>
  </si>
  <si>
    <t>D23-19</t>
  </si>
  <si>
    <t>[2-Pack] BOOM Galaxy A26 Härdat Glas Skärmskydd Privacy</t>
  </si>
  <si>
    <t>D09-16</t>
  </si>
  <si>
    <t>BOOM Mobilskal till Galaxy A26 Magsafe Acrylic TPU - Svart</t>
  </si>
  <si>
    <t>B07-15</t>
  </si>
  <si>
    <t>[2-Pack] BOOM Galaxy A26 Härdat Glas Skärmskydd</t>
  </si>
  <si>
    <t>D09-17</t>
  </si>
  <si>
    <t>BOOM Galaxy Tab A9 Skal TPU + 2.5D Arc Edge Härdat Glas</t>
  </si>
  <si>
    <t>E16-27 E16-28</t>
  </si>
  <si>
    <t>NORTHJO 3-i-1 Mobilskal till Galaxy XCover 7 , Skärmskydd Och Linsskydd</t>
  </si>
  <si>
    <t>E16-13</t>
  </si>
  <si>
    <t>[2-Pack] BOOM Galaxy XCover 7 Härdat Glas Skärmskydd</t>
  </si>
  <si>
    <t>D08-47</t>
  </si>
  <si>
    <t>[2-Pack] BOOM Galaxy XCover 7 Härdat Glas Skärmskydd Privacy</t>
  </si>
  <si>
    <t>D08-17</t>
  </si>
  <si>
    <t>[1-Pack] BOOM Google Pixel 10/10 Pro/9/9 Pro Härdat Glas Skärmskydd</t>
  </si>
  <si>
    <t>D08-18</t>
  </si>
  <si>
    <t>[2-Pack] BOOM Google Pixel 10/10 Pro/9/9 Pro Härdat Glas Skärmskydd</t>
  </si>
  <si>
    <t>D08-16</t>
  </si>
  <si>
    <t>D06-21</t>
  </si>
  <si>
    <t>[1-Pack] BOOM Google Pixel 10/10 Pro/9/9 Pro Härdat Glas Skärmskydd Privacy</t>
  </si>
  <si>
    <t>D08-46</t>
  </si>
  <si>
    <t>Tech-Protect Trådlös Hörlurar In-Ear Ultraboost Core G2 - Vit</t>
  </si>
  <si>
    <t>E03-42</t>
  </si>
  <si>
    <t>NORTHJO 3-i-1 Mobilskal till iPhone 16e Magsafe , Skärmskydd Och Linsskydd</t>
  </si>
  <si>
    <t>E16-21</t>
  </si>
  <si>
    <t>Mobilskal till Xiaomi 17 Pro Max Silikon Shockproof - Svart</t>
  </si>
  <si>
    <t>NORTHJO 3-i-1 Mobilskal till iPhone 17 Pro Magsafe , Skärmskydd Och Linsskydd</t>
  </si>
  <si>
    <t>D10-16</t>
  </si>
  <si>
    <t>Tech-Protect Mobilskal till iPhone 17 Pro Max Magsafe Kevlar Aramid - Svart</t>
  </si>
  <si>
    <t>A15-28</t>
  </si>
  <si>
    <t>NORTHJO 3-i-1 Mobilskal till iPhone Air Magsafe , Skärmskydd Och Linsskydd</t>
  </si>
  <si>
    <t>D22-28</t>
  </si>
  <si>
    <t>Red Bull Mobilskal till iPhone 17 MagSafe Kevlar Powerbar - Marinblå</t>
  </si>
  <si>
    <t>E03-33</t>
  </si>
  <si>
    <t>MELKCO Mobilskal till Samsung Galaxy S25 Ultra Äkta Läder PC Röd</t>
  </si>
  <si>
    <t>D04-41</t>
  </si>
  <si>
    <t>DENIOR D04 iPhone 16 Fodral Konstläder Ställ - Svart</t>
  </si>
  <si>
    <t>D04-35</t>
  </si>
  <si>
    <t>DENIOR Mobilskal till iPhone 18 Pro Max/17 Pro Max Mönstertryckt Läder Lila</t>
  </si>
  <si>
    <t>DENIOR Mobilskal till iPhone 18 Pro Max/17 Pro Max Mönstertryckt Läder Gul</t>
  </si>
  <si>
    <t>3MK USB-C till USB-C 60W kabel 20V/3A 2m N-SERIES Hyper - Svart</t>
  </si>
  <si>
    <t>Tech-Protect Mobilskal till iPhone 17 Magsafe Uniq - Rosa</t>
  </si>
  <si>
    <t>G14-40</t>
  </si>
  <si>
    <t>Tech-Protect Mobilskal till iPhone 17 Magmat - Matte Lavender</t>
  </si>
  <si>
    <t>E08-30</t>
  </si>
  <si>
    <t>SULADA Mobilskal till iPhone 15 Drop Resistant TPU Klart - Lila</t>
  </si>
  <si>
    <t>E05-36</t>
  </si>
  <si>
    <t>SULADA Mobilskal till iPhone 18 Pro Max/17 Pro Max Hård PC Transparent</t>
  </si>
  <si>
    <t>B01-10</t>
  </si>
  <si>
    <t>SULADA JINGJIA Mobilskal till iPhone 16 Hård PC Klart med Linsskydd - Guld</t>
  </si>
  <si>
    <t>E19-26</t>
  </si>
  <si>
    <t>SULADA JINGJIA Mobilskal till iPhone 16 Hård PC Klart med Linsskydd - Lila</t>
  </si>
  <si>
    <t>SULADA Mobilskal till Xiaomi 15 PU Läder + TPU + PC Baksida - Blå</t>
  </si>
  <si>
    <t>E14-32</t>
  </si>
  <si>
    <t>TELESIN S1-TSS-01 Selfie Stick Tripod Monopod Svart</t>
  </si>
  <si>
    <t>BEYBLADE BBX Deluxe Launcher &amp; Top Cobalt Dragoon Roosevelt</t>
  </si>
  <si>
    <t>A01-32</t>
  </si>
  <si>
    <t>POPSOCKETS Telefonhållare Trust The Process Original PopGrip</t>
  </si>
  <si>
    <t>A02-41</t>
  </si>
  <si>
    <t>ABEEL Samsung Galaxy A34 5G Folio Konstläder Plånboksfodral RFID-Skydd Rosa</t>
  </si>
  <si>
    <t>ABEEL Mobilskal till Xiaomi 17 MagSafe Kompatibel Äkta läder Röd</t>
  </si>
  <si>
    <t>D04-34</t>
  </si>
  <si>
    <t>CASEME Plånboksfodral Konstläder för Samsung Galaxy A56 5G - Rosa</t>
  </si>
  <si>
    <t>CASENEO iPhone 13 Pro Max Fodral KonstLäder - Grön</t>
  </si>
  <si>
    <t>G14-30</t>
  </si>
  <si>
    <t>CASENEO Samsung Galaxy S25 Ultra Fodral - KonstLäder - Svart</t>
  </si>
  <si>
    <t>DG.MING iPhone 14 Pro Max Äkta Läder Plånboksfodral Magnetiskt Röd</t>
  </si>
  <si>
    <t>D03-16</t>
  </si>
  <si>
    <t>DG.MING Plånboksfodral Konstläder för Samsung Galaxy S20 Ultra - Brun</t>
  </si>
  <si>
    <t>E09-19</t>
  </si>
  <si>
    <t>JEEHOOD Wallet Kickstand Case iPhone XS Max 6.5 tum Svart</t>
  </si>
  <si>
    <t>A02-49</t>
  </si>
  <si>
    <t>Spigen Galaxy Watch 8 (44mm) Skal Bezel Tune Diver - Svart</t>
  </si>
  <si>
    <t>E08-16</t>
  </si>
  <si>
    <t>OnePlus 15 5G Plånboksfodral Konstläder (Svart)</t>
  </si>
  <si>
    <t>F02-39</t>
  </si>
  <si>
    <t>Mobilskal till iPhone 17 Air Magsafe Liquid Silicone - Svart</t>
  </si>
  <si>
    <t>B24-22</t>
  </si>
  <si>
    <t>BMW Mobilskal till iPhone 17 Pro MagSafe Silikon Vertical Logo - Marinblå</t>
  </si>
  <si>
    <t>E13-34</t>
  </si>
  <si>
    <t>AUTSPACE A11 Fodral för Samsung Galaxy S25 Edge - KonstLäder - Rosa</t>
  </si>
  <si>
    <t>GKK Samsung Galaxy S25 Ultra Fodral - Hård PC (Svart)</t>
  </si>
  <si>
    <t>A05-19</t>
  </si>
  <si>
    <t>GKK Samsung Galaxy S25 Ultra Fodral - Hård PC med Silikonband (Grå)</t>
  </si>
  <si>
    <t>E04-19</t>
  </si>
  <si>
    <t>GKK Samsung Galaxy S25 Ultra Fodral - Hård PC med Silikonband (Titan Grå)</t>
  </si>
  <si>
    <t>LC.IMEEKE Samsung Galaxy S25+ Plånboksfodral Konstläder - Röd</t>
  </si>
  <si>
    <t>A10-25</t>
  </si>
  <si>
    <t>FORWENW Fantasy Series Samsung Galaxy Z Flip5 Plånboksfodral Konstläder - Brun</t>
  </si>
  <si>
    <t>ESEBLE Star Series Samsung Galaxy A55 5G Plånboksfodral Konstläder - Svart</t>
  </si>
  <si>
    <t>D01-22</t>
  </si>
  <si>
    <t>GKK Samsung Galaxy Z Fold3 5G Fodral PC - Silver</t>
  </si>
  <si>
    <t>Mobilskal till iPhone 13 Pro MagSafe Aramid Fiber TPU (Svart)</t>
  </si>
  <si>
    <t>3MK Galaxy A36/A56 Flexible Glass Pro Skärmskydd</t>
  </si>
  <si>
    <t>Plånboksfodral till OnePlus 7T med Litet Hjärta</t>
  </si>
  <si>
    <t>D02-38</t>
  </si>
  <si>
    <t>Plånboksfodral till OnePlus 9 Pro med Luxury Opulence</t>
  </si>
  <si>
    <t>G08-24</t>
  </si>
  <si>
    <t>Plånboksfodral till Samsung Galaxy A34 med Luxury Opulence</t>
  </si>
  <si>
    <t>F04-33</t>
  </si>
  <si>
    <t>Plånboksfodral till Huawei P30 Pro med Luxury Opulence</t>
  </si>
  <si>
    <t>A02-28</t>
  </si>
  <si>
    <t>Plånboksfodral till Samsung Galaxy S10 med Luxury Opulence</t>
  </si>
  <si>
    <t>C01-46</t>
  </si>
  <si>
    <t>Mobilskal till Motorola Moto G05 med Luxury Opulence</t>
  </si>
  <si>
    <t>Galaxy Xcover 7 Pro Konstläder Plånboksfodral med 2 Rem (Svart)</t>
  </si>
  <si>
    <t>D06-22</t>
  </si>
  <si>
    <t>Mobilskal till Galaxy S22 Ultra Smart View Window Läder - Grön (Grön)</t>
  </si>
  <si>
    <t>A12-24</t>
  </si>
  <si>
    <t>Mobilskal till Galaxy S25 Smart View Window Läder - Grå (Grå)</t>
  </si>
  <si>
    <t>E01-42</t>
  </si>
  <si>
    <t>Mobilskal till Samsung Galaxy A32 5G med Mint Marble</t>
  </si>
  <si>
    <t>Mobilskal till Samsung Galaxy S22 5G med Leopard Bow</t>
  </si>
  <si>
    <t>G02-40</t>
  </si>
  <si>
    <t>Mobilskal till Samsung Galaxy S26 Pro Butterfly Blommönster KonstLäder - Brun</t>
  </si>
  <si>
    <t>Mobilskal till Samsung Galaxy S26 Ultra Plast Stöttåligt Med Ställ - Blå</t>
  </si>
  <si>
    <t>E15-37</t>
  </si>
  <si>
    <t>Mobilskal till Samsung Galaxy A55 5G Glitter Gradient Kickstand TPU - Grå</t>
  </si>
  <si>
    <t>D05-18</t>
  </si>
  <si>
    <t>KHAZNEH Samsung Galaxy S26 Ultra Fodral Äkta Läder - Svart</t>
  </si>
  <si>
    <t>E09-31</t>
  </si>
  <si>
    <t>Mobilskal till iPhone 17 Magsafe Liquid Silikon - Svart</t>
  </si>
  <si>
    <t>B24-23</t>
  </si>
  <si>
    <t>Dux Ducis iPhone 14 Plånboksfodral Skin Pro Series Folio Flip (Guld)</t>
  </si>
  <si>
    <t>G22-51</t>
  </si>
  <si>
    <t>SupCase Skal för Samsung Galaxy Tab A11 Plus Unicorn Beetle Pro - Svart</t>
  </si>
  <si>
    <t>C02-29</t>
  </si>
  <si>
    <t>Celly Mobilskal för Samsung Galaxy S26 Ultra Gelskin TPU - Transparent</t>
  </si>
  <si>
    <t>A04-28</t>
  </si>
  <si>
    <t>Karl Lagerfeld Mobilskal till iPhone 18 Pro Max/17 Pro Max MagSafe Karl &amp; Back</t>
  </si>
  <si>
    <t>F11-26</t>
  </si>
  <si>
    <t>Karl Lagerfeld Mobilskal till iPhone 18 Pro Max/17 Pro Max MagSafe Glitter</t>
  </si>
  <si>
    <t>G08-35</t>
  </si>
  <si>
    <t>Hoco Locator Google Find My Device E93A - Svart</t>
  </si>
  <si>
    <t>CANVASARTISAN Datorfodral 13" Floral med Axelrem - Blå</t>
  </si>
  <si>
    <t>Baona Datorfodral 15"-16" Läder - Grå/Brun</t>
  </si>
  <si>
    <t>[10-Pack Bulk] iPhone 11 Pro Max/XS Max Härdat Glas Skärmskydd</t>
  </si>
  <si>
    <t>G26-17</t>
  </si>
  <si>
    <t>[10-Pack Bulk] iPhone 12 Pro Max Härdat Glas Skärmskydd</t>
  </si>
  <si>
    <t>G26-19</t>
  </si>
  <si>
    <t>[10-Pack Bulk] iPhone 8 Plus/7 Plus Härdat Glas Skärmskydd Privacy</t>
  </si>
  <si>
    <t>E25-49</t>
  </si>
  <si>
    <t>[10-Pack Bulk] iPhone 11 Pro Max/XS Max Härdat Glas Skärmskydd Privacy</t>
  </si>
  <si>
    <t>E25-52</t>
  </si>
  <si>
    <t>[10-Pack Bulk] iPhone 14 Pro Max Härdat Glas Skärmskydd Privacy</t>
  </si>
  <si>
    <t>E25-60</t>
  </si>
  <si>
    <t>[10-Pack Bulk] iPhone 13 Pro Max/14 Plus Härdat Glas Skärmskydd</t>
  </si>
  <si>
    <t>G26-34</t>
  </si>
  <si>
    <t>[10-Pack Bulk] iPhone 13 Pro Max / 14 Plus Härdat Glas Skärmskydd</t>
  </si>
  <si>
    <t>G26-25</t>
  </si>
  <si>
    <t>[10-Pack Bulk] iPhone 14 Pro Max Härdat Glas Skärmskydd</t>
  </si>
  <si>
    <t>G26-22</t>
  </si>
  <si>
    <t>[10-Pack Bulk] iPhone 14 Pro Härdat Glas Skärmskydd</t>
  </si>
  <si>
    <t>G26-23</t>
  </si>
  <si>
    <t>G26-16</t>
  </si>
  <si>
    <t>[10-Pack Bulk] iPhone 12/12 Pro Härdat Glas Skärmskydd</t>
  </si>
  <si>
    <t>G25-29 G26-27</t>
  </si>
  <si>
    <t>[10-Pack Bulk] iPhone 11/XR Härdat Glas Skärmskydd</t>
  </si>
  <si>
    <t>G26-32</t>
  </si>
  <si>
    <t>[10-Pack Bulk] iPhone 17e/16e/14/13 Pro/13 Härdat Glas Skärmskydd</t>
  </si>
  <si>
    <t>A01-30</t>
  </si>
  <si>
    <t>[10-Pack Bulk] iPhone 12 mini Härdat Glas Skärmskydd Privacy</t>
  </si>
  <si>
    <t>E25-50</t>
  </si>
  <si>
    <t>G26-18</t>
  </si>
  <si>
    <t>[10-Pack Bulk] iPhone 12 mini Härdat Glas Skärmskydd</t>
  </si>
  <si>
    <t>G26-20</t>
  </si>
  <si>
    <t>[10-Pack Bulk] iPhone 13 mini Härdat Glas Skärmskydd</t>
  </si>
  <si>
    <t>G26-15</t>
  </si>
  <si>
    <t>[10-Pack Bulk] Galaxy S23 FE Härdat Glas Skärmskydd</t>
  </si>
  <si>
    <t>E25-32</t>
  </si>
  <si>
    <t>E25-51</t>
  </si>
  <si>
    <t>[10-Pack Bulk] iPhone 8 Plus/7 Plus Härdat Glas Skärmskydd</t>
  </si>
  <si>
    <t>E25-48</t>
  </si>
  <si>
    <t>Spigen [2-Pack] Kameraskydd Härdat Glas För Galaxy S26 EZ Fit - Svart</t>
  </si>
  <si>
    <t>A17-23</t>
  </si>
  <si>
    <t>Spigen Mobilskal till iPhone 17 Pro MagSafe Optik Armor - Abyss Grön</t>
  </si>
  <si>
    <t>A05-27</t>
  </si>
  <si>
    <t>Mobilskal för Samsung Galaxy S26 Plus Magnetiskt Kortfack - Blå</t>
  </si>
  <si>
    <t>E14-26</t>
  </si>
  <si>
    <t>Puro Plånboksfodral för Galaxy S26 Ultra Eco-Leather - Svart</t>
  </si>
  <si>
    <t>Puro Mobilskal för Galaxy S26 Plus 0.3 NUDE - Transparent</t>
  </si>
  <si>
    <t>[1-Pack] Skärmskydd Härdat Glas För iPhone 17e/16e/14/13/13 Pro</t>
  </si>
  <si>
    <t>E26-19</t>
  </si>
  <si>
    <t>Plånboksfodral För iPhone 14 Pro Max Imprint Butterfly - Lila</t>
  </si>
  <si>
    <t>[1-Pack] Skärmskydd Härdat Glas För iPhone 7/8/SE (2020/2022) Privacy</t>
  </si>
  <si>
    <t>E26-40</t>
  </si>
  <si>
    <t>Airtag Skal Silikon Vattentät Nyckelhållare - Blå</t>
  </si>
  <si>
    <t>G09-37</t>
  </si>
  <si>
    <t>Airtag Skal Silikon Vattentät Nyckelhållare - Grön</t>
  </si>
  <si>
    <t>Rengöringssats</t>
  </si>
  <si>
    <t>H23-08</t>
  </si>
  <si>
    <t>Gångjärnslås</t>
  </si>
  <si>
    <t>H23-07</t>
  </si>
  <si>
    <t>P30 Pro Snap Print Skal</t>
  </si>
  <si>
    <t>H15-09</t>
  </si>
  <si>
    <t>P40 Snap Print Skal</t>
  </si>
  <si>
    <t>H23-26</t>
  </si>
  <si>
    <t>P40 Pro Snap Print Skal</t>
  </si>
  <si>
    <t>H15-06</t>
  </si>
  <si>
    <t>iPhone 11 Snap Print Skal</t>
  </si>
  <si>
    <t>H21-08</t>
  </si>
  <si>
    <t>iPhone 11 Pro Snap Print Skal</t>
  </si>
  <si>
    <t>H23-14</t>
  </si>
  <si>
    <t>iPhone 11 Pro Max Snap Print Skal</t>
  </si>
  <si>
    <t>H14-08</t>
  </si>
  <si>
    <t>iPhone 12 Mini Snap Print Skal</t>
  </si>
  <si>
    <t>H23-32</t>
  </si>
  <si>
    <t>iPhone 12 Pro Snap Print Skal</t>
  </si>
  <si>
    <t>H24-28</t>
  </si>
  <si>
    <t>iPhone 13 Snap Print Skal</t>
  </si>
  <si>
    <t>H21-17</t>
  </si>
  <si>
    <t>H20-23</t>
  </si>
  <si>
    <t>H24-06</t>
  </si>
  <si>
    <t>iPhone 13 Mini Snap Print Skal</t>
  </si>
  <si>
    <t>H21-18</t>
  </si>
  <si>
    <t>H21-13</t>
  </si>
  <si>
    <t>H22-01</t>
  </si>
  <si>
    <t>iPhone 13 Pro Snap Print Skal</t>
  </si>
  <si>
    <t>H20-22</t>
  </si>
  <si>
    <t>H20-21</t>
  </si>
  <si>
    <t>H22-28</t>
  </si>
  <si>
    <t>H21-21</t>
  </si>
  <si>
    <t>H21-14</t>
  </si>
  <si>
    <t>H21-16</t>
  </si>
  <si>
    <t>H20-11</t>
  </si>
  <si>
    <t>H21-10</t>
  </si>
  <si>
    <t>H21-09</t>
  </si>
  <si>
    <t>iPhone 13 Pro Max Snap Print Skal</t>
  </si>
  <si>
    <t>H25-20</t>
  </si>
  <si>
    <t>H25-19</t>
  </si>
  <si>
    <t>H21-15</t>
  </si>
  <si>
    <t>iPhone 14 Snap Print Skal</t>
  </si>
  <si>
    <t>H22-34</t>
  </si>
  <si>
    <t>H22-35</t>
  </si>
  <si>
    <t>iPhone 14 Pro Snap Print Skal</t>
  </si>
  <si>
    <t>H20-33</t>
  </si>
  <si>
    <t>H23-29</t>
  </si>
  <si>
    <t>H23-22</t>
  </si>
  <si>
    <t>iPhone 14 Pro Max Snap Print Skal</t>
  </si>
  <si>
    <t>H23-18</t>
  </si>
  <si>
    <t>H20-06</t>
  </si>
  <si>
    <t>H20-08</t>
  </si>
  <si>
    <t>iPhone 4 Snap Print Skal</t>
  </si>
  <si>
    <t>H20-35</t>
  </si>
  <si>
    <t>H20-02</t>
  </si>
  <si>
    <t>iPhone 5 Glitter Blå</t>
  </si>
  <si>
    <t>H21-06</t>
  </si>
  <si>
    <t>iPhone 5 Glitter Guld</t>
  </si>
  <si>
    <t>H23-23</t>
  </si>
  <si>
    <t>iPhone 5 Glitter Lila</t>
  </si>
  <si>
    <t>H21-05</t>
  </si>
  <si>
    <t>iPhone 5 Härdat Glas</t>
  </si>
  <si>
    <t>iPhone 5C Print Snap Skal</t>
  </si>
  <si>
    <t>H20-12</t>
  </si>
  <si>
    <t>iPhone 5C Snap Print Skal</t>
  </si>
  <si>
    <t>H24-12</t>
  </si>
  <si>
    <t>iPhone 5S Print Snap Skal</t>
  </si>
  <si>
    <t>H21-12</t>
  </si>
  <si>
    <t>iPhone 5S Snap Print Skal</t>
  </si>
  <si>
    <t>H22-30</t>
  </si>
  <si>
    <t>iPhone 6 Glitter Guld</t>
  </si>
  <si>
    <t>H21-02</t>
  </si>
  <si>
    <t>iPhone 6 Snap Print Skal</t>
  </si>
  <si>
    <t>H24-11</t>
  </si>
  <si>
    <t>iPhone 6 TPU</t>
  </si>
  <si>
    <t>H24-22</t>
  </si>
  <si>
    <t>iPhone 6 TPU Svart</t>
  </si>
  <si>
    <t>H23-19</t>
  </si>
  <si>
    <t>iPhone 6 Plus Glitter Guld</t>
  </si>
  <si>
    <t>H24-29</t>
  </si>
  <si>
    <t>iPhone 6 Plus Glitter Grön</t>
  </si>
  <si>
    <t>H23-17</t>
  </si>
  <si>
    <t>iPhone 6 Plus Snap Print Skal</t>
  </si>
  <si>
    <t>H21-36</t>
  </si>
  <si>
    <t>H24-23</t>
  </si>
  <si>
    <t>iPhone 7 Combo Snap Print Skal</t>
  </si>
  <si>
    <t>H24-05</t>
  </si>
  <si>
    <t>iPhone 7 Glitter Guld</t>
  </si>
  <si>
    <t>H24-18</t>
  </si>
  <si>
    <t>iPhone 7 Glitter Lila</t>
  </si>
  <si>
    <t>H23-27</t>
  </si>
  <si>
    <t>iPhone 7 Print Skal Dual Pin5</t>
  </si>
  <si>
    <t>H21-23</t>
  </si>
  <si>
    <t>iPhone 7 Snap Print Skal</t>
  </si>
  <si>
    <t>H23-28</t>
  </si>
  <si>
    <t>H24-26</t>
  </si>
  <si>
    <t>iPhone 7 TPU Skal</t>
  </si>
  <si>
    <t>H22-05</t>
  </si>
  <si>
    <t>H20-04</t>
  </si>
  <si>
    <t>iPhone 7 Plus Combo Snap Print Skal</t>
  </si>
  <si>
    <t>H24-31</t>
  </si>
  <si>
    <t>iPhone 7 Plus Dual Snap Svart</t>
  </si>
  <si>
    <t>H24-09</t>
  </si>
  <si>
    <t>iPhone 7 Plus Dual Svart</t>
  </si>
  <si>
    <t>H23-13</t>
  </si>
  <si>
    <t>iPhone 7 Plus Dual Snap Print Skal Rosa</t>
  </si>
  <si>
    <t>H24-25</t>
  </si>
  <si>
    <t>iPhone 7 Plus Dual Print Skal</t>
  </si>
  <si>
    <t>H22-32</t>
  </si>
  <si>
    <t>iPhone 7 Plus Glitter</t>
  </si>
  <si>
    <t>H24-15</t>
  </si>
  <si>
    <t>iPhone 7 Plus Glitter Guld</t>
  </si>
  <si>
    <t>H21-03</t>
  </si>
  <si>
    <t>iPhone 7 Plus Snap Print Skal</t>
  </si>
  <si>
    <t>H15-12</t>
  </si>
  <si>
    <t>H24-21</t>
  </si>
  <si>
    <t>H24-14</t>
  </si>
  <si>
    <t>iPhone 7 Plus TPU Skal</t>
  </si>
  <si>
    <t>H22-08</t>
  </si>
  <si>
    <t>iPhone 7 Plus TPU Svart</t>
  </si>
  <si>
    <t>H21-01</t>
  </si>
  <si>
    <t>iPhone 8 Plus Härdat Glas</t>
  </si>
  <si>
    <t>iPhone 8 Plus Härdat Glas Vit</t>
  </si>
  <si>
    <t>E26-48</t>
  </si>
  <si>
    <t>iPad 10.5 Bulk Transparent Skärmskydd</t>
  </si>
  <si>
    <t>G26-29</t>
  </si>
  <si>
    <t>iPad 10.9 Bulk Transparent Skärmskydd</t>
  </si>
  <si>
    <t>iPad Pro 12.9 Svart EVA-skal</t>
  </si>
  <si>
    <t>H23-05</t>
  </si>
  <si>
    <t>iPad Pro 12.9 Rosa EVA-skal</t>
  </si>
  <si>
    <t>H23-06</t>
  </si>
  <si>
    <t>iPhone SE Härdat Glas Vit</t>
  </si>
  <si>
    <t>G26-21</t>
  </si>
  <si>
    <t>iPhone X Dual Snap Print Skal Rosa</t>
  </si>
  <si>
    <t>H15-10</t>
  </si>
  <si>
    <t>iPhone X Dual</t>
  </si>
  <si>
    <t>H22-04</t>
  </si>
  <si>
    <t>iPhone X Glitter Guld</t>
  </si>
  <si>
    <t>H21-04</t>
  </si>
  <si>
    <t>iPhone X Snap Skal</t>
  </si>
  <si>
    <t>H15-11</t>
  </si>
  <si>
    <t>iPhone X TPU Svart</t>
  </si>
  <si>
    <t>H25-17</t>
  </si>
  <si>
    <t>iPhone XR Snap Print Skal</t>
  </si>
  <si>
    <t>H24-24</t>
  </si>
  <si>
    <t>iPhone XS Combo</t>
  </si>
  <si>
    <t>H20-03</t>
  </si>
  <si>
    <t>iPhone XS Snap Print Skal</t>
  </si>
  <si>
    <t>H20-07</t>
  </si>
  <si>
    <t>iPhone XS Max Snap Print Skal</t>
  </si>
  <si>
    <t>H21-31</t>
  </si>
  <si>
    <t>Lightning 1m Svart Flätad Kabel</t>
  </si>
  <si>
    <t>H21-19</t>
  </si>
  <si>
    <t>Lightning 1m Guld Flätad Kabel</t>
  </si>
  <si>
    <t>H21-22</t>
  </si>
  <si>
    <t>Lightning 1m Lila Kabel</t>
  </si>
  <si>
    <t>H22-16</t>
  </si>
  <si>
    <t>H21-35</t>
  </si>
  <si>
    <t>Lightning 1m Röd Flätad Kabel</t>
  </si>
  <si>
    <t>H21-24</t>
  </si>
  <si>
    <t>Lightning 1m Ros Flätad Kabel</t>
  </si>
  <si>
    <t>H20-10</t>
  </si>
  <si>
    <t>Lightning 1m Vit Kabel</t>
  </si>
  <si>
    <t>H22-17</t>
  </si>
  <si>
    <t>Lightning 1m Vit Flätad Kabel</t>
  </si>
  <si>
    <t>H20-09</t>
  </si>
  <si>
    <t>Lightning 2m Svart Flätad Kabel</t>
  </si>
  <si>
    <t>H22-13</t>
  </si>
  <si>
    <t>Lightning 2m Guld Flätad Kabel</t>
  </si>
  <si>
    <t>H22-26</t>
  </si>
  <si>
    <t>Lightning 2m Guld Flätad</t>
  </si>
  <si>
    <t>H22-25</t>
  </si>
  <si>
    <t>Lightning 2m Lila Kabel</t>
  </si>
  <si>
    <t>H22-22</t>
  </si>
  <si>
    <t>Lightning 2m Lila Flätad Kabel</t>
  </si>
  <si>
    <t>H22-18</t>
  </si>
  <si>
    <t>H22-11</t>
  </si>
  <si>
    <t>H22-09</t>
  </si>
  <si>
    <t>Lightning 2m Röd Flätad Kabel</t>
  </si>
  <si>
    <t>H20-24</t>
  </si>
  <si>
    <t>Lightning 2m Ros Flätad Kabel</t>
  </si>
  <si>
    <t>H22-14</t>
  </si>
  <si>
    <t>Lightning 2m Vit Kabel</t>
  </si>
  <si>
    <t>H22-10</t>
  </si>
  <si>
    <t>Lightning 3m Svart Flätad Kabel</t>
  </si>
  <si>
    <t>H22-24</t>
  </si>
  <si>
    <t>Lightning 3m Guld Kabel</t>
  </si>
  <si>
    <t>H22-21</t>
  </si>
  <si>
    <t>H22-20</t>
  </si>
  <si>
    <t>Lightning 3m Lila Flätad Kabel</t>
  </si>
  <si>
    <t>H20-25</t>
  </si>
  <si>
    <t>H20-32</t>
  </si>
  <si>
    <t>Lightning 3m Vit Kabel</t>
  </si>
  <si>
    <t>H20-30</t>
  </si>
  <si>
    <t>Mocolo S23 Ultra UV Skärmskydd</t>
  </si>
  <si>
    <t>E10-31</t>
  </si>
  <si>
    <t>Mask Svart Panda Filter</t>
  </si>
  <si>
    <t>H24-20</t>
  </si>
  <si>
    <t>Mask Vit Utskrivbar</t>
  </si>
  <si>
    <t>H25-18</t>
  </si>
  <si>
    <t>Popsocket Svart Tom</t>
  </si>
  <si>
    <t>H22-15</t>
  </si>
  <si>
    <t>Popsocket Svart Metall Tom</t>
  </si>
  <si>
    <t>H22-23</t>
  </si>
  <si>
    <t>Popsocket Rosa</t>
  </si>
  <si>
    <t>H24-32</t>
  </si>
  <si>
    <t>Popsocket Lila</t>
  </si>
  <si>
    <t>H24-30</t>
  </si>
  <si>
    <t>Popsocket Vit Tom</t>
  </si>
  <si>
    <t>H22-12</t>
  </si>
  <si>
    <t>Hopprep Rosa</t>
  </si>
  <si>
    <t>H23-20</t>
  </si>
  <si>
    <t>Note 20 Ultra Combo Snap Print Skal</t>
  </si>
  <si>
    <t>H22-31</t>
  </si>
  <si>
    <t>H23-30</t>
  </si>
  <si>
    <t>Note 21 Ultra Snap Print Skal</t>
  </si>
  <si>
    <t>H21-30</t>
  </si>
  <si>
    <t>Note 8 Snap Print Skal</t>
  </si>
  <si>
    <t>H23-31</t>
  </si>
  <si>
    <t>S10 Läderskal</t>
  </si>
  <si>
    <t>H22-33</t>
  </si>
  <si>
    <t>S10 Snap Print Skal</t>
  </si>
  <si>
    <t>H22-29</t>
  </si>
  <si>
    <t>S10 E Snap Print Skal</t>
  </si>
  <si>
    <t>H14-07</t>
  </si>
  <si>
    <t>S10 Lite Läderskal</t>
  </si>
  <si>
    <t>H22-36</t>
  </si>
  <si>
    <t>S10 Plus Läderskal</t>
  </si>
  <si>
    <t>H24-07</t>
  </si>
  <si>
    <t>S10 Plus Snap Print Skal</t>
  </si>
  <si>
    <t>H23-15</t>
  </si>
  <si>
    <t>S20 Snap Print Skal</t>
  </si>
  <si>
    <t>H21-33</t>
  </si>
  <si>
    <t>S20 Plus Snap Print Skal</t>
  </si>
  <si>
    <t>H21-29</t>
  </si>
  <si>
    <t>S21 Snap Print Skal</t>
  </si>
  <si>
    <t>H20-36</t>
  </si>
  <si>
    <t>S21 Plus Snap Print Skal</t>
  </si>
  <si>
    <t>H21-32</t>
  </si>
  <si>
    <t>S21 Ultra Snap Print Skal</t>
  </si>
  <si>
    <t>H21-11</t>
  </si>
  <si>
    <t>H20-34</t>
  </si>
  <si>
    <t>S23 Ultra UV</t>
  </si>
  <si>
    <t>H24-08</t>
  </si>
  <si>
    <t>S5 Snap Print Skal</t>
  </si>
  <si>
    <t>H15-05</t>
  </si>
  <si>
    <t>S6 Edge Snap Print Skal</t>
  </si>
  <si>
    <t>S7 Snap Print Skal</t>
  </si>
  <si>
    <t>H15-07</t>
  </si>
  <si>
    <t>Galaxy S7 Edge Snap Print Skal</t>
  </si>
  <si>
    <t>H22-27</t>
  </si>
  <si>
    <t>S7 Edge Plus Glitter Guld</t>
  </si>
  <si>
    <t>H21-07</t>
  </si>
  <si>
    <t>S8 Glitter Skal Grön</t>
  </si>
  <si>
    <t>H22-07</t>
  </si>
  <si>
    <t>S8 Snap Print Skal</t>
  </si>
  <si>
    <t>H24-10</t>
  </si>
  <si>
    <t>S8 Plus Glitter Skal Guld</t>
  </si>
  <si>
    <t>H20-05</t>
  </si>
  <si>
    <t>S8 Plus Glitter Skal Grön</t>
  </si>
  <si>
    <t>H22-02</t>
  </si>
  <si>
    <t>S8 Plus Snap Print Skal</t>
  </si>
  <si>
    <t>H23-16</t>
  </si>
  <si>
    <t>S9 Glitter Guld</t>
  </si>
  <si>
    <t>H20-01</t>
  </si>
  <si>
    <t>S9 Läderskal</t>
  </si>
  <si>
    <t>H24-16</t>
  </si>
  <si>
    <t>S9 Snap Print Skal</t>
  </si>
  <si>
    <t>H23-21</t>
  </si>
  <si>
    <t>S9 Plus Glitter Skal Guld</t>
  </si>
  <si>
    <t>H24-27</t>
  </si>
  <si>
    <t>S9 Plus Glitter Skal Silver</t>
  </si>
  <si>
    <t>H22-06</t>
  </si>
  <si>
    <t>S9 Plus Läderskal</t>
  </si>
  <si>
    <t>H22-03</t>
  </si>
  <si>
    <t>S9 Plus Snap Print Skal</t>
  </si>
  <si>
    <t>H23-24</t>
  </si>
  <si>
    <t>Mobilhållare Styrfäste Klämma Fäste För Motorcykel - Svart</t>
  </si>
  <si>
    <t>B05-31</t>
  </si>
  <si>
    <t>[10-PACK] Skärmskydd Härdat Glas För iPhone 8 Plus/7 Plus - Vit</t>
  </si>
  <si>
    <t>C01-01</t>
  </si>
  <si>
    <t>Tech-Protect Plånboksfodral För Galaxy S26 - Matte Svart</t>
  </si>
  <si>
    <t>A15-47</t>
  </si>
  <si>
    <t>Swatch Royal Pop Silikonarmband med Integrerat Skyddsskal - Mörkblå</t>
  </si>
  <si>
    <t>E01-24</t>
  </si>
  <si>
    <t>[2-Pack] Tech-Protect Härdat Glas Skärmskydd För Galaxy A27/A17 Glas Fit Plus</t>
  </si>
  <si>
    <t>D01-41</t>
  </si>
  <si>
    <t>USAMS USB-C till USB-C 60W Kabel 3A 1m Silikon U98 - Orange</t>
  </si>
  <si>
    <t>A13-27</t>
  </si>
  <si>
    <t>Moft Fodral För iPad Air 11" Dynamic folio - Svart</t>
  </si>
  <si>
    <t>E04-24</t>
  </si>
  <si>
    <t>3mk Härdat Glas Kameraskydd Pro För Galaxy Z Fold 8 - Clear</t>
  </si>
  <si>
    <t>A11-42</t>
  </si>
  <si>
    <t>3mk Härdat Glas Skärmskydd För Galaxy Z Fold 8 - Clear</t>
  </si>
  <si>
    <t>A07-31</t>
  </si>
  <si>
    <t>Boom Universal Halsbandsrem för mobiler - Grå</t>
  </si>
  <si>
    <t>C05-18</t>
  </si>
  <si>
    <t>A07-28</t>
  </si>
  <si>
    <t>Spigen Härdat Glas Skärmskydd För Galaxy Z Fold 8 Glas.Tr EZ Fit Pro AC HD</t>
  </si>
  <si>
    <t>Ringke Mobilskal För Google Pixel 11 Magsafe Fusion Magnetisk - Clear</t>
  </si>
  <si>
    <t>UNIQ iPhone 16 Pro/16 Pro Max Kameralinsskydd Härdat Glas Optix - Midnight Svart</t>
  </si>
  <si>
    <t>D07-31</t>
  </si>
  <si>
    <t>Mobilskal för iPhone 18 Pro Soft Edge - Svart</t>
  </si>
  <si>
    <t>Mobilskal för iPhone 18 Pro Magsafe Silikon Big Hole - Svart</t>
  </si>
  <si>
    <t>A09-28</t>
  </si>
  <si>
    <t>Guess Mobilskal För iPhone 18 Pro Max/17 Pro Max Magsafe Saffiano Small 4G Logo</t>
  </si>
  <si>
    <t>A12-41</t>
  </si>
  <si>
    <t>Tech-Protect Mobilskal För iPhone 18 Pro Max Magsafe Lamano - Midnight Cherry</t>
  </si>
  <si>
    <t>A05-35</t>
  </si>
  <si>
    <t>Tech-Protect Mobilskal För iPhone 18 Pro/17 Pro Magsafe Lamano - Velvet Night</t>
  </si>
  <si>
    <t>F01-27</t>
  </si>
  <si>
    <t>Mobilskal för iPhone 18 Pro Max Magsafe Silikon Big Hole - Svart</t>
  </si>
  <si>
    <t>A04-33</t>
  </si>
  <si>
    <t>BASEUS Folio fodral till Samsung Galaxy Note 3 N9000 (Turkos)</t>
  </si>
  <si>
    <t>D20-02</t>
  </si>
  <si>
    <t>Combo stand Skal till Samsung Galaxy S4 i9500 (Svart)</t>
  </si>
  <si>
    <t>A18-01</t>
  </si>
  <si>
    <t>Billaddare till mobiler med microUSB port</t>
  </si>
  <si>
    <t>E02-08</t>
  </si>
  <si>
    <t>CAPDASE Skal till Samsung Galaxy S3 i9300 (Vit) + Skärmskydd</t>
  </si>
  <si>
    <t>D06-06</t>
  </si>
  <si>
    <t>CAPDASE Karapace till Samsung Galaxy S3 i9300 (Grön) + Skärmskydd</t>
  </si>
  <si>
    <t>CAPDASE Skal till Samsung Galaxy S3 i9300 (Lila) + Skärmskydd</t>
  </si>
  <si>
    <t>D06-08</t>
  </si>
  <si>
    <t>CAPDASE Skal till Samsung Galaxy S3 i9300 (Rosa) + Skärmskydd</t>
  </si>
  <si>
    <t>D06-05</t>
  </si>
  <si>
    <t>CAPDASE Polimor till Samsung Galaxy S3 i9300 (Röd) + Skärmskydd</t>
  </si>
  <si>
    <t>D06-07</t>
  </si>
  <si>
    <t>CAPDASE Polimor till Samsung Galaxy S3 i9300 (Vit) + Skärmskydd</t>
  </si>
  <si>
    <t>CAPDASE Xpose Sparko till Samsung Galaxy S3 i9300 (Magenta) + Skärmskydd</t>
  </si>
  <si>
    <t>CAPDASE Skal till Samsung Galaxy S3 i9300 (Svart) + Skärmskydd</t>
  </si>
  <si>
    <t>CAPDASE  Xpose Sparko till Samsung Galaxy S3 i9300 (Vit) + Skärmskydd</t>
  </si>
  <si>
    <t>D06-10</t>
  </si>
  <si>
    <t>Carbon Fiber Baksideskal till Samsung Galaxy S4 i9500 - (Svart)</t>
  </si>
  <si>
    <t>Z02-08</t>
  </si>
  <si>
    <t>CellularLine Cool fluo skal Samsung Galaxy S3 (Blå) + Skärmskydd</t>
  </si>
  <si>
    <t>C14-08</t>
  </si>
  <si>
    <t>CellularLine Cool fluo skal Samsung Galaxy S3 (Rosa) + Skärmskydd</t>
  </si>
  <si>
    <t>Clear skärmskydd plastfilm Samsung Galaxy Note 10.1 N8000</t>
  </si>
  <si>
    <t>G09-10</t>
  </si>
  <si>
    <t>Clear skärmskydd plastfilm Samsung Galaxy Tab 3 10.1 (P5200)</t>
  </si>
  <si>
    <t>G09-09</t>
  </si>
  <si>
    <t>Clear skärmskydd plastfilm Samsung Galaxy Tab 3 7.0 P3200</t>
  </si>
  <si>
    <t>E18-62</t>
  </si>
  <si>
    <t>Clear skärmskydd plastfilm Samsung Tab 2 10.1 (P5100)</t>
  </si>
  <si>
    <t>G09-11</t>
  </si>
  <si>
    <t>CoveredGear Skärmskydd av Slitstark Film iPhone 4S/4</t>
  </si>
  <si>
    <t>E24-04</t>
  </si>
  <si>
    <t>CoveredGear Skärmskydd av Slitstark Film LG Nexus 5</t>
  </si>
  <si>
    <t>G15-04</t>
  </si>
  <si>
    <t>CoveredGear Skärmskydd av Slitstark Film Samsung Galaxy S4</t>
  </si>
  <si>
    <t>G09-62</t>
  </si>
  <si>
    <t>CoveredGear Skärmskydd av Slitstark Film Samsung Galaxy S4 Mini</t>
  </si>
  <si>
    <t>E23-06</t>
  </si>
  <si>
    <t>E24-06</t>
  </si>
  <si>
    <t>CoveredGear Skärmskydd av Slitstark Film Samsung Galaxy S3</t>
  </si>
  <si>
    <t>E22-63</t>
  </si>
  <si>
    <t>E24-05</t>
  </si>
  <si>
    <t>Denim Rotating Armour Fodral till Samsung Galaxy Tab 3 7.0 (Brun)</t>
  </si>
  <si>
    <t>E07-41</t>
  </si>
  <si>
    <t>Diamante skal till Samsung Galaxy S4 i9500 - (Ljus Blå)</t>
  </si>
  <si>
    <t>C20-65</t>
  </si>
  <si>
    <t>Elite Flip mobilväska till Apple iPhone 4S / 4 - VIT</t>
  </si>
  <si>
    <t>Embossed Plånboksfodral till Samsung Galaxy Mega 5.8 i9150 (Lila)</t>
  </si>
  <si>
    <t>Embossed Plånboksväska till Nokia Lumia 720 (Svart)</t>
  </si>
  <si>
    <t>D14-03</t>
  </si>
  <si>
    <t>FlexiCase Skal till Apple iPhone 5C (Röd)</t>
  </si>
  <si>
    <t>D14-10</t>
  </si>
  <si>
    <t>FlexiCase Skal till LG G2  (Clear)</t>
  </si>
  <si>
    <t>D18-38</t>
  </si>
  <si>
    <t>FlexiCase Skal till LG G2  (Magenta)</t>
  </si>
  <si>
    <t>FlexiCase Skal till Samsung Galaxy S3 Mini i8190 - (Red Heart)</t>
  </si>
  <si>
    <t>C22-67</t>
  </si>
  <si>
    <t>FlexiCase Skal till Sony Xperia Z1  (Vit)</t>
  </si>
  <si>
    <t>E05-22</t>
  </si>
  <si>
    <t>Flip Mobilväska - Fodral till Sony Xperia Z1 (Röd)</t>
  </si>
  <si>
    <t>Flip Mobilväska med plats för 2st kort till Samsung Galaxy Ace S5830 (Vit)</t>
  </si>
  <si>
    <t>Z01-06</t>
  </si>
  <si>
    <t>FORCELL Piko läderpouch (Svart)</t>
  </si>
  <si>
    <t>G09-03</t>
  </si>
  <si>
    <t>Glitter Skal till Samsung Galaxy S3 mini i8190 (Rosa)</t>
  </si>
  <si>
    <t>Goobay USB billaddare adapter för MP3 MP4 GPS och mobiler</t>
  </si>
  <si>
    <t>G08-10</t>
  </si>
  <si>
    <t>Armband till iPhone 4 / 3GS (RÖD)</t>
  </si>
  <si>
    <t>Baksideskal Circles till iPhone 4S/4 (Lila)</t>
  </si>
  <si>
    <t>A06-07</t>
  </si>
  <si>
    <t>Invisible Shield till Samsung Galaxy Trend S7560 FULL-BODY</t>
  </si>
  <si>
    <t>Z06-33</t>
  </si>
  <si>
    <t>Baksideskal Circles till iPhone 4S/4 (Magenta)</t>
  </si>
  <si>
    <t>iSkin Vibes Skal till Samsung Galaxy S3 i9300 (Lila) + Skärmskydd</t>
  </si>
  <si>
    <t>D14-09</t>
  </si>
  <si>
    <t>Baksideskal Circles till iPhone 4S/4 (Vit)</t>
  </si>
  <si>
    <t>ITSkins Plume väska till Apple iPhone 5C (Vit)</t>
  </si>
  <si>
    <t>D14-07</t>
  </si>
  <si>
    <t>ITSkins Toxik Aluminium Bumper till Samsung Galaxy S4 i9500 (Svart-Magenta) + Sk</t>
  </si>
  <si>
    <t>Z06-25</t>
  </si>
  <si>
    <t>ITSkins Zero 3 Skal till Apple iPhone 5C (Grön) + Skärmskydd</t>
  </si>
  <si>
    <t>ITSkins Zero 3 Skal till iPhone 5C (Gul) + Skärmskydd</t>
  </si>
  <si>
    <t>ITSkins Zero 3 Skal till Apple iPhone 5C (Röd) + Skärmskydd</t>
  </si>
  <si>
    <t>ITSkins Zero 3 Skal till Samsung Galaxy S4 Mini (Gul) + Skärmskydd</t>
  </si>
  <si>
    <t>D14-06</t>
  </si>
  <si>
    <t>Kiki Silikonskal till Samsung Galaxy S3 i9300 (Rosa)</t>
  </si>
  <si>
    <t>C22-13</t>
  </si>
  <si>
    <t>Leopard Plånboksfodral till Samsung Galaxy S4 i9500 (Gul)</t>
  </si>
  <si>
    <t>Baksideskal till Apple iPhone 4S/4 (OSTRIG LILA)</t>
  </si>
  <si>
    <t>Baksideskal till Apple iPhone 4S/4 (OSTRIG ROSA)</t>
  </si>
  <si>
    <t>Baksideskal till Apple iPhone 4S/4 (OSTRIG VIT)</t>
  </si>
  <si>
    <t>Metal Brushed Baksideskal till HTC One (M7) (Magenta)</t>
  </si>
  <si>
    <t>Mobilväska till Galaxy S3 i9300  (Lila)</t>
  </si>
  <si>
    <t>A05-61</t>
  </si>
  <si>
    <t>Muvit Minigel Glazy Skal till Samsung Galaxy S3 i9300 (Lila)</t>
  </si>
  <si>
    <t>D06-09</t>
  </si>
  <si>
    <t>Muvit Minigel Glazy Skal till Samsung Galaxy S3 Mini i8190 - (Svart)</t>
  </si>
  <si>
    <t>Muvit Slim Flip väska till Sony Xperia Z1 (Vit)</t>
  </si>
  <si>
    <t>E12-50</t>
  </si>
  <si>
    <t>Naztech Universal Sportarmband (Svart)</t>
  </si>
  <si>
    <t>E12-27</t>
  </si>
  <si>
    <t>Nillkin Ultra-Clear Anti-Fingerprint Skärmskydd till Samsung Mega 6.3</t>
  </si>
  <si>
    <t>G05-69</t>
  </si>
  <si>
    <t>Plånboksfodral till Samsung Galaxy Express i8730 (Magenta)</t>
  </si>
  <si>
    <t>A05-47</t>
  </si>
  <si>
    <t>Plånboksväska till Sony Xperia Z1 (Blå)</t>
  </si>
  <si>
    <t>Puro Skull Skal till Apple iPhone 5/5S/SE  - (Röd)</t>
  </si>
  <si>
    <t>Redberry Rotating Fodral till Samsung Galaxy Note 8.0 N5100 (Magenta)</t>
  </si>
  <si>
    <t>E12-16</t>
  </si>
  <si>
    <t>RINGKE Fusion skal till Apple iPhone 5C (Grå)</t>
  </si>
  <si>
    <t>D20-05</t>
  </si>
  <si>
    <t>RINGKE Fusion skal till Apple iPhone 5C (Svart)</t>
  </si>
  <si>
    <t>Ringke Premium Slim Hard Case Skal till Samsung Galaxy Note 3 (Vit)</t>
  </si>
  <si>
    <t>D20-04</t>
  </si>
  <si>
    <t>Rock Elegant Flip väska till Samsung Note 3</t>
  </si>
  <si>
    <t>E12-56</t>
  </si>
  <si>
    <t>Rock Ethereal Baksideskal till Apple iPhone 5C (Grön)</t>
  </si>
  <si>
    <t>Rock Ethereal Baksideskal till Apple iPhone 5C (Gul)</t>
  </si>
  <si>
    <t>E12-55</t>
  </si>
  <si>
    <t>Rock Ethereal Baksideskal till Apple iPhone 5C (Röd)</t>
  </si>
  <si>
    <t>D24-46</t>
  </si>
  <si>
    <t>Rock Ethereal Baksideskal till Apple iPhone 5C (Transparent)</t>
  </si>
  <si>
    <t>Rock Excel Window Cover Fodral till Samsung Galaxy Note 3 (Svart)</t>
  </si>
  <si>
    <t>Rock Excel Window Cover Fodral till Samsung Galaxy Note 3 (Vit)</t>
  </si>
  <si>
    <t>Baksidesskal till Apple iPhone 5/5S/SE - Amerika</t>
  </si>
  <si>
    <t>Rotating Armour Fodral till Samsung Galaxy Tab 3 7.0 P3200 - (Mörk Blå)</t>
  </si>
  <si>
    <t>Rotating Armour Fodral till Samsung Galaxy Tab 3 7.0 P3200 - (Röd)</t>
  </si>
  <si>
    <t>D05-01</t>
  </si>
  <si>
    <t>Rotating Armour Fodral till Samsung Galaxy Tab 3 7.0 P3200 - (Svart)</t>
  </si>
  <si>
    <t>Side Flip fodral till Samsung Galaxy S4 Active i9295 (Rosa)</t>
  </si>
  <si>
    <t>D04-03</t>
  </si>
  <si>
    <t>Skal till Samsung Galaxy Express i8730 - Döskalle</t>
  </si>
  <si>
    <t>Z03-24</t>
  </si>
  <si>
    <t>Baksidesskal till Samsung Galaxy S3 mini i8190 (Black)</t>
  </si>
  <si>
    <t>C22-60</t>
  </si>
  <si>
    <t>Baksidesskal till Samsung Galaxy S3 mini i8190 (Grön)</t>
  </si>
  <si>
    <t>Baksidesskal till Samsung Galaxy S3 mini i8190 (Gul)</t>
  </si>
  <si>
    <t>Skal till Samsung Galaxy S3 i9300 - Eiffeltornet Paris</t>
  </si>
  <si>
    <t>Skal till Samsung Galaxy S3 i9300 - Höst i Paris</t>
  </si>
  <si>
    <t>Skal till Samsung Galaxy S3 i9300 - Love Paris</t>
  </si>
  <si>
    <t>Skal till Samsung Galaxy S3 mini i8190 - American Pride</t>
  </si>
  <si>
    <t>Z05-32</t>
  </si>
  <si>
    <t>Baksidesskal till Samsung Galaxy S3 mini i8190 (Lila)</t>
  </si>
  <si>
    <t>Skal till Samsung Galaxy S3 mini i8190 - Eiffeltornet Paris</t>
  </si>
  <si>
    <t>Baksidesskal till Samsung Galaxy S3 mini i8190 (Magenta)</t>
  </si>
  <si>
    <t>Baksidesskal till Samsung Galaxy S3 mini i8190 (Röd)</t>
  </si>
  <si>
    <t>Baksidesskal till Samsung Galaxy S3 mini i8190 (Rosa)</t>
  </si>
  <si>
    <t>Baksidesskal till Samsung Galaxy S3 mini i8190 (Vit)</t>
  </si>
  <si>
    <t>Skal till Samsung Galaxy Young S6310 (Blå)</t>
  </si>
  <si>
    <t>A06-61</t>
  </si>
  <si>
    <t>Snyggt Mobilfodral med plats för kort (Lila)</t>
  </si>
  <si>
    <t>G08-12</t>
  </si>
  <si>
    <t>Finding Dory Högtalare 3.5mm</t>
  </si>
  <si>
    <t>Solskydd Bilhållare till Apple iPhone 4S/4</t>
  </si>
  <si>
    <t>G12-04</t>
  </si>
  <si>
    <t>Sportarmband till Samsung Galaxy S3 Mini i8910 (Camouflage)</t>
  </si>
  <si>
    <t>C22-70</t>
  </si>
  <si>
    <t>Sportsarmband till Apple iPhone 5C (Röd)</t>
  </si>
  <si>
    <t>D16-02</t>
  </si>
  <si>
    <t>Sportsarmband till Apple iPhone 5C (Svart)</t>
  </si>
  <si>
    <t>Stand Väska till Asus Padfone Infinity 10.1 (Magenta)</t>
  </si>
  <si>
    <t>A01-04</t>
  </si>
  <si>
    <t>Studded leather pattern FlexiSkal till Apple iPhone 4S/4 (Arrow Skulls)</t>
  </si>
  <si>
    <t>E07-01</t>
  </si>
  <si>
    <t>Studded leather pattern FlexiSkal till Apple iPhone 4S/4 (Dot Skulls)</t>
  </si>
  <si>
    <t>Studded leather pattern FlexiSkal till Apple iPhone 4S/4 (Dots)</t>
  </si>
  <si>
    <t>Studded leather pattern FlexiSkal till Apple iPhone 4S/4 (Golden Stars)</t>
  </si>
  <si>
    <t>Studded leather pattern FlexiSkal till Apple iPhone 4S/4 (Half Skulls)</t>
  </si>
  <si>
    <t>Studded Leather Pattern Flexiskal till Apple iPhone 4S</t>
  </si>
  <si>
    <t>Studded leather pattern FlexiSkal till Apple iPhone 4S/4 (Point Dots)</t>
  </si>
  <si>
    <t>Studded leather pattern FlexiSkal till Apple iPhone 4S/4 (Point Mountains)</t>
  </si>
  <si>
    <t>Studded leather pattern FlexiSkal till Apple iPhone 4S/4 (Point Skulls)</t>
  </si>
  <si>
    <t>Switcheasy Tones Skal till Apple iPhone 5C (Gul) + Skärmskydd</t>
  </si>
  <si>
    <t>Z02-15</t>
  </si>
  <si>
    <t>Baksidesskal till Apple iPhone 5/5S/SE Rockwall (Svart)</t>
  </si>
  <si>
    <t>A06-44</t>
  </si>
  <si>
    <t>USB 2.0 USB Host / OTG Adapter Kabel for Samsung Galaxy Note 3 (Svart)</t>
  </si>
  <si>
    <t>Z09-44</t>
  </si>
  <si>
    <t>Väska till Asus Padfone Infinity 10.1 (Röd)</t>
  </si>
  <si>
    <t>White Diamonds Nafrotiti till Apple iPhone 5/5S/SE- Vit</t>
  </si>
  <si>
    <t>White Diamonds Trinity Booklet till Apple iPhone 5/5S/SE - Korall</t>
  </si>
  <si>
    <t>FlexiCase Skal till Samsung Galaxy S3 i9300 (Blå)</t>
  </si>
  <si>
    <t>A05-60</t>
  </si>
  <si>
    <t>FlexiCase Skal till Samsung Galaxy S3 i9300 (Rosa)</t>
  </si>
  <si>
    <t>FlexiCase Skal till Samsung Galaxy S3 i9300 (TP)</t>
  </si>
  <si>
    <t>Baksidesskal till Samsung Galaxy S3 i9300 - Sand - Blå</t>
  </si>
  <si>
    <t>C21-05</t>
  </si>
  <si>
    <t>Baksidesskal till Samsung Galaxy S3 i9300 - Sand - Grå</t>
  </si>
  <si>
    <t>Baksidesskal till Samsung Galaxy S3 i9300 - Sand - Grön</t>
  </si>
  <si>
    <t>Baksidesskal till Samsung Galaxy S3 i9300 - Sand - Lila</t>
  </si>
  <si>
    <t>Baksidesskal till Samsung Galaxy S3 i9300 - Sand - Röd</t>
  </si>
  <si>
    <t>Baksidesskal till Samsung Galaxy S4 i9500 - (Blå &amp; Birds)</t>
  </si>
  <si>
    <t>A18-02</t>
  </si>
  <si>
    <t>Baksidesskal till Samsung Galaxy S4 i9500 - (Gröna Cirklar)</t>
  </si>
  <si>
    <t>C22-06</t>
  </si>
  <si>
    <t>Baksidesskal till Samsung Galaxy S4 i9500 - (Gula blommor</t>
  </si>
  <si>
    <t>Baksidesskal till Samsung Galaxy S4 i9500 - Blåa Vågor</t>
  </si>
  <si>
    <t>Baksidesskal till Samsung Galaxy S4 i9500 - Blomster Trädgård</t>
  </si>
  <si>
    <t>Baksidesskal till Samsung Galaxy S4 i9500 - Blomsterfest</t>
  </si>
  <si>
    <t>C25-02</t>
  </si>
  <si>
    <t>Baksidesskal till Samsung Galaxy S4 i9500 - Lila Fjärilar</t>
  </si>
  <si>
    <t>Baksidesskal till Samsung Galaxy S4 i9500 - Neon Orange</t>
  </si>
  <si>
    <t>Baksidesskal till Samsung Galaxy S4 i9500 - Neon Rosa</t>
  </si>
  <si>
    <t>BASEUS Diary  väska till Sony Xperia Z  (Vit)</t>
  </si>
  <si>
    <t>C25-01</t>
  </si>
  <si>
    <t>BASEUS Baksideskal till Samsung Galaxy S3 + Skärmskydd (Magenta)</t>
  </si>
  <si>
    <t>C06-03</t>
  </si>
  <si>
    <t>BASEUS Baksideskal till Samsung Galaxy S3 + Skärmskydd (Svart)</t>
  </si>
  <si>
    <t>BASEUS ultrathin väska till Samsung Galaxy S4 i9500 (Magenta)</t>
  </si>
  <si>
    <t>C22-15</t>
  </si>
  <si>
    <t>BASEUS ultrathin väska till Samsung Galaxy S4 i9500 (Svart)</t>
  </si>
  <si>
    <t>A18-03</t>
  </si>
  <si>
    <t>BASEUS ultrathin väska till Samsung Galaxy S4 i9500 (Vit)</t>
  </si>
  <si>
    <t>Croco mobilväska till Samsung Galaxy S3 I9300 (Svart)</t>
  </si>
  <si>
    <t>Doormoon Äkta Läder väska till Nokia Lumia 1520 (Röd)</t>
  </si>
  <si>
    <t>Embossed Plånboksväska till LG G Flex (Röd)</t>
  </si>
  <si>
    <t>E11-21</t>
  </si>
  <si>
    <t>A05-59</t>
  </si>
  <si>
    <t>FlexiCase Skal till Samsung Galaxy S3 i9300 (Röd)</t>
  </si>
  <si>
    <t>C06-01</t>
  </si>
  <si>
    <t>FlexiCase Skal till Samsung Galaxy S3 i9300 (Svart)</t>
  </si>
  <si>
    <t>FlexiCase Skal till Samsung Galaxy S3 Mini i8190 - (Blå)</t>
  </si>
  <si>
    <t>C20-02</t>
  </si>
  <si>
    <t>FlexiCase Skal till Samsung Galaxy S3 Mini i8190 - (Lila)</t>
  </si>
  <si>
    <t>FlexiCase Skal till Samsung Galaxy S3 Mini i8190 - (Röd)</t>
  </si>
  <si>
    <t>FlexiCase Skal till Samsung Galaxy S3 Mini i8190 - (Rosa)</t>
  </si>
  <si>
    <t>A06-48</t>
  </si>
  <si>
    <t>FlexiCase Skal till Samsung Galaxy S3 Mini i8190 - (Svart)</t>
  </si>
  <si>
    <t>FlexiCase Skal till Sony Xperia Z (Blå)</t>
  </si>
  <si>
    <t>FlexiSkal till HTC One (M7) (Svart)</t>
  </si>
  <si>
    <t>D02-01</t>
  </si>
  <si>
    <t>FlexiSkal till Samsung Galaxy S5 i9600 (Blå)</t>
  </si>
  <si>
    <t>E11-24</t>
  </si>
  <si>
    <t>FlexiSkal till Samsung Galaxy S5 i9600 (Grå)</t>
  </si>
  <si>
    <t>E11-27</t>
  </si>
  <si>
    <t>FlexiSkal till Samsung Galaxy S5 i9600 (Lila)</t>
  </si>
  <si>
    <t>E11-26</t>
  </si>
  <si>
    <t>FlexiSkal till Samsung Galaxy S5 i9600 (Magenta)</t>
  </si>
  <si>
    <t>FlexiSkal till Samsung Galaxy S5 i9600 (Röd)</t>
  </si>
  <si>
    <t>ITSkins Zero 3 Skal till Samsung Galaxy S5 (Blå) + Skärmskydd</t>
  </si>
  <si>
    <t>E17-05</t>
  </si>
  <si>
    <t>ITSkins Zero 3 Skal till Samsung Galaxy S5 (Clear) + Skärmskydd</t>
  </si>
  <si>
    <t>E17-04</t>
  </si>
  <si>
    <t>ITSkins Zero 3 Skal till Samsung Galaxy S5 (Grön) + Skärmskydd</t>
  </si>
  <si>
    <t>ITSkins Zero 3 Skal till Samsung Galaxy S5 (Magenta) + Skärmskydd</t>
  </si>
  <si>
    <t>Plånboksväska till Nokia Lumia 925 (America)</t>
  </si>
  <si>
    <t>Plånboksfodral till Sony Xperia Z1 Compact (Rosa)</t>
  </si>
  <si>
    <t>Raindrop Baksideskal till Samsung Galaxy S4 i9500 - Vit</t>
  </si>
  <si>
    <t>Belkin Shield Sheer Matte Skal till Samsung Galaxy S4 i9500 - (Vit)</t>
  </si>
  <si>
    <t>Rock Azure stone skal till iPhone 4  + Skärmskydd</t>
  </si>
  <si>
    <t>A07-14</t>
  </si>
  <si>
    <t>Sportarmband till iPhone 5S/5 (Svart)</t>
  </si>
  <si>
    <t>C12-27</t>
  </si>
  <si>
    <t>Sportarmband till Samsung Galaxy S3 i9300 mini i8190 (Svart)</t>
  </si>
  <si>
    <t>B23-36</t>
  </si>
  <si>
    <t>Polka dots FlexiSkal till Samsung Galaxy S3 i9300 (Multi Vit)</t>
  </si>
  <si>
    <t>BASEUS Seashell Skal till Samsung Galaxy S5 - Grå</t>
  </si>
  <si>
    <t>A12-10</t>
  </si>
  <si>
    <t>BASEUS Seashell Skal till Samsung Galaxy S5 - Lila</t>
  </si>
  <si>
    <t>A12-09</t>
  </si>
  <si>
    <t>BASEUS Seashell Skal till Samsung Galaxy S5 - Magenta</t>
  </si>
  <si>
    <t>BASEUS Seashell Skal till Samsung Galaxy S5 - Transparent</t>
  </si>
  <si>
    <t>CellularLine Invisible Skal till Samsung Galaxy S5 (Transparent) + Skärmskydd</t>
  </si>
  <si>
    <t>A12-14</t>
  </si>
  <si>
    <t>Clear skärmskydd plastfilm och Baksidesskydd Sony Xperia Z</t>
  </si>
  <si>
    <t>E22-04</t>
  </si>
  <si>
    <t>Doormoon Plånboksfodral till HTC One M8 - Magenta</t>
  </si>
  <si>
    <t>Doormoon Plånboksfodral till HTC One M8 - Svart</t>
  </si>
  <si>
    <t>FlexiSkal till Sony Xperia E1 - Lila</t>
  </si>
  <si>
    <t>Nillkin Clear Skärmskydd till Samsung Galaxy S5 - i9600</t>
  </si>
  <si>
    <t>Shocksock Armband till Samsung Galaxy S5  - Röd</t>
  </si>
  <si>
    <t>Stand Flip Fodral till Samsung Tab Pro 8.4 (Svart)</t>
  </si>
  <si>
    <t>D11-03</t>
  </si>
  <si>
    <t>Bling Bling Skal till Samsung Galaxy S3 mini i8190  (Lila)</t>
  </si>
  <si>
    <t>C23-69</t>
  </si>
  <si>
    <t>Bling Bling Skal till Samsung Galaxy S3 mini i8190  (Magenta)</t>
  </si>
  <si>
    <t>Bling Bling Skal till Samsung Galaxy S3 mini i8190  (Svart)</t>
  </si>
  <si>
    <t>Bling Bling Skal till Samsung Galaxy S3 mini i8190  (Silver)</t>
  </si>
  <si>
    <t>SPIGEN Ultra Fit Skal till Samsung Galaxy S5 (Vit) + Skärmskydd</t>
  </si>
  <si>
    <t>D11-05</t>
  </si>
  <si>
    <t>Baksidesskal till Samsung Galaxy S4 i9500 - Blomster</t>
  </si>
  <si>
    <t>Book Mobilväska till Samsung Galaxy S3 i9300 (Vit)</t>
  </si>
  <si>
    <t>A05-62</t>
  </si>
  <si>
    <t>CoveredGear Anti-Glare skärmskydd film till Samsung Galaxy S5</t>
  </si>
  <si>
    <t>G09-61</t>
  </si>
  <si>
    <t>ITSkins Evolution Skal till Apple iPhone 5C (Vit) + Skärmskydd</t>
  </si>
  <si>
    <t>E15-02</t>
  </si>
  <si>
    <t>ITSkins Evolution Skal till Apple iPhone 5C (Magenta) + Skärmskydd</t>
  </si>
  <si>
    <t>Carbon Fiber mobilväska till Apple iPhone 4S / 4 (Ljus Rosa)</t>
  </si>
  <si>
    <t>A10-01</t>
  </si>
  <si>
    <t>Carbon Fiber mobilväska till Apple iPhone 4S / 4 (Magenta)</t>
  </si>
  <si>
    <t>Carbon Fiber mobilväska till Apple iPhone 4S / 4 (Vit)</t>
  </si>
  <si>
    <t>Flipfodral med kortfack till Samsung Galaxy S5 - Vit</t>
  </si>
  <si>
    <t>Case-Mate Barely There till Samsung Galaxy S4 i9500 (Svart)</t>
  </si>
  <si>
    <t>Case-Mate Barely There till Samsung Galaxy S4 i9500 (Vit)</t>
  </si>
  <si>
    <t>Dynamic Plånboksväska till Sony Xperia Z1 Compact (Rosa)</t>
  </si>
  <si>
    <t>Sweet Hybrid Bow Plånboksfodral till Apple iPhone 4S / 4 (Mint)</t>
  </si>
  <si>
    <t>E17-01</t>
  </si>
  <si>
    <t>Cassette silikon skal till Samsung Galaxy S3 i9300 (Blå)</t>
  </si>
  <si>
    <t>C06-02</t>
  </si>
  <si>
    <t>Cassette silikon skal till Samsung Galaxy S3 i9300 (Brun)</t>
  </si>
  <si>
    <t>Cassette silikon skal till Samsung Galaxy S3 i9300 (Grön)</t>
  </si>
  <si>
    <t>Cassette silikon skal till Samsung Galaxy S3 i9300 (Gul)</t>
  </si>
  <si>
    <t>Cassette silikon skal till Samsung Galaxy S3 i9300 (Ljus Blå)</t>
  </si>
  <si>
    <t>Cassette silikon skal till Samsung Galaxy S3 i9300 (Magenta)</t>
  </si>
  <si>
    <t>Cassette silikon skal till Samsung Galaxy S3 i9300 (Röd)</t>
  </si>
  <si>
    <t>Cassette silikon skal till Samsung Galaxy S3 i9300 (Svart)</t>
  </si>
  <si>
    <t>Cassette silikon skal till Samsung Galaxy S3 i9300 (Vit)</t>
  </si>
  <si>
    <t>Ultra tunt skal till iPhone 4 Rosa</t>
  </si>
  <si>
    <t>E12-08</t>
  </si>
  <si>
    <t>Ringke Dot Slim Skal till Samsung Galaxy S5 (Vit)</t>
  </si>
  <si>
    <t>E08-01</t>
  </si>
  <si>
    <t>Ringke Fusion Skal till Samsung Galaxy S5 (Gold)</t>
  </si>
  <si>
    <t>WHITE-DIAMONDS Metal Röd Apple iPhone 5/5S/SEPure Metal</t>
  </si>
  <si>
    <t>ITSkins Zero 3 Skal till Samsung Galaxy S5 (Röd) + Skärmskydd</t>
  </si>
  <si>
    <t>Nillkin Frosted Shield Skal till Samsung Galaxy S5 (Röd) + Skärmskydd</t>
  </si>
  <si>
    <t>Nillkin Fresh Series View till Sony Xperia E1 (Svart)</t>
  </si>
  <si>
    <t>E19-03</t>
  </si>
  <si>
    <t>LOVE MEI 0.7mm Metal Bumper till Samsung Galaxy S5 (Grön)</t>
  </si>
  <si>
    <t>LOVE MEI 0.7mm Metal Bumper till Samsung Galaxy S5 (Rosa)</t>
  </si>
  <si>
    <t>LOVE MEI 0.7mm Metal Bumper till Samsung Galaxy S5 (Brun)</t>
  </si>
  <si>
    <t>LOVE MEI 0.7mm Metal Bumper till Samsung Galaxy S5 (Silver)</t>
  </si>
  <si>
    <t>Plånboksfodral till Sony Xperia E1 (UK)</t>
  </si>
  <si>
    <t>E19-04</t>
  </si>
  <si>
    <t>Embossed Plånboksfodral till LG Optimus L9 II (Svart)</t>
  </si>
  <si>
    <t>Denim Rotating Plånboksfodral till Samsung Galaxy Tab 4 8.0 (Magenta)</t>
  </si>
  <si>
    <t>E13-56</t>
  </si>
  <si>
    <t>Zenus Minimal Diary Väska till Samsung Galaxy S5 - (Vit)</t>
  </si>
  <si>
    <t>E19-06</t>
  </si>
  <si>
    <t>Clear skärmskydd plastfilm Samsung Galaxy Tab 4 7.0</t>
  </si>
  <si>
    <t>G13-05</t>
  </si>
  <si>
    <t>Fodral till Samsung Galaxy Tab 4 8.0 (Orange)</t>
  </si>
  <si>
    <t>Zenus Minimal Diary Väska till Sony Xperia Z2 - Svart</t>
  </si>
  <si>
    <t>E19-02</t>
  </si>
  <si>
    <t>Zenus Minimal Diary Väska till Sony Xperia Z2 - Vit</t>
  </si>
  <si>
    <t>Neoprene Sportarmband (Blå)</t>
  </si>
  <si>
    <t>E16-10</t>
  </si>
  <si>
    <t>Neoprene Sportarmband (Svart)</t>
  </si>
  <si>
    <t>G10-06</t>
  </si>
  <si>
    <t>Neoprene Sportarmband (Röd)</t>
  </si>
  <si>
    <t>G10-07</t>
  </si>
  <si>
    <t>Sportarmband S (Röd)</t>
  </si>
  <si>
    <t>G06-01</t>
  </si>
  <si>
    <t>Sportarmband S (Blå)</t>
  </si>
  <si>
    <t>G09-14</t>
  </si>
  <si>
    <t>Clear skärmskydd plastfilm Samsung Galaxy Tab 4 8.0</t>
  </si>
  <si>
    <t>G09-05</t>
  </si>
  <si>
    <t>Covert Baksideskal till Samsung Galaxy S3 i9300 (Blå)</t>
  </si>
  <si>
    <t>Covert  Baksideskal till Samsung Galaxy S3 i9300 (Lila)</t>
  </si>
  <si>
    <t>Covert  Baksideskal tillSamsung Galaxy S3 i9300 (Orange)</t>
  </si>
  <si>
    <t>Mercury Bumper View Plånboksfodral till Samsung Galaxy S3 (Vit)</t>
  </si>
  <si>
    <t>Mercury Bumper View Plånboksfodral till HTC One M8 (2014) - Vit</t>
  </si>
  <si>
    <t>Mercury Bumper View Plånboksfodral till HTC One M8 (2014) - Mörkblå</t>
  </si>
  <si>
    <t>Ringke FUSION Skal till LG G3 D855 (Smoke Svart)</t>
  </si>
  <si>
    <t>E14-01</t>
  </si>
  <si>
    <t>ITSKINS Pure Ice Skal till Samsung Galaxy S5 (Transparent) + Skärmskydd</t>
  </si>
  <si>
    <t>ITSkins Zero 360 Skal till Apple iPhone 6 / 6S  (Magenta)</t>
  </si>
  <si>
    <t>Crystal Baksideskal till iPhone 4S/4 (Grön)</t>
  </si>
  <si>
    <t>Z04-38</t>
  </si>
  <si>
    <t>Dammskydd till 3.5mm hörlursuttag (2st) Vit</t>
  </si>
  <si>
    <t>Z01-05</t>
  </si>
  <si>
    <t>Danmarks flaggaBaksideskal till Apple iPhone 5/5S/SE</t>
  </si>
  <si>
    <t>Diamant FlexiCase Skal till Apple iPhone 5/5S/SE - Blommor</t>
  </si>
  <si>
    <t>Diamant FlexiCase Skal till Apple iPhone 5/5S/SE - Gul Blomma</t>
  </si>
  <si>
    <t>Diamond Baksideskal till Apple iPhone 4S/4 (Orange) + Skärmskydd</t>
  </si>
  <si>
    <t>Diamond Baksideskal till Apple iPhone 4S/4 + Skrmskydd (Gul)</t>
  </si>
  <si>
    <t>2-pack Skärmskydd för Samsung Galaxy Tab 4 8.0</t>
  </si>
  <si>
    <t>SPIGEN Slim Thin Skal till Apple iPhone 6(S) Plus (Mint)</t>
  </si>
  <si>
    <t>F16-03</t>
  </si>
  <si>
    <t>Itskins Evolution Skal till Apple iPhone 6(S) Plus - Silver</t>
  </si>
  <si>
    <t>F16-12</t>
  </si>
  <si>
    <t>Itskins Evolution Skal till Apple iPhone 6(S) Plus - Vit</t>
  </si>
  <si>
    <t>F16-08</t>
  </si>
  <si>
    <t>Itskins Evolution Skal till Apple iPhone 6(S) Plus - Röd</t>
  </si>
  <si>
    <t>Itskins Evolution Skal till Apple iPhone 6(S) Plus - Gold</t>
  </si>
  <si>
    <t>ITSkins Visionary Drift Väska till Apple iPhone 6(S) Plus  (Vit - Guld)</t>
  </si>
  <si>
    <t>F16-13</t>
  </si>
  <si>
    <t>Itskins Visionary Drift Väska till Apple iPhone 6(S) Plus (Svart-Röd)</t>
  </si>
  <si>
    <t>Smart Stylus Penna (Guld)</t>
  </si>
  <si>
    <t>F02-57</t>
  </si>
  <si>
    <t>Smart Stylus Penna (Magenta)</t>
  </si>
  <si>
    <t>Smart Stylus Penna (Grön)</t>
  </si>
  <si>
    <t>Itskins Milano Flap mobilväska till Samsung Galaxy S3 I9300 (Vit) + Skärmskydd</t>
  </si>
  <si>
    <t>E21-01</t>
  </si>
  <si>
    <t>Goospery Color Antireflective Skärmskydd till iPhone 4S 4 Gul</t>
  </si>
  <si>
    <t>E20-05</t>
  </si>
  <si>
    <t>GOOSPERY Color Antireflective Skärmskydd till iPhone 4S - 4 (Röd)</t>
  </si>
  <si>
    <t>Diamant Baksideskal till Samsung Galaxy S3 i9300 Lila Blommor</t>
  </si>
  <si>
    <t>E21-07</t>
  </si>
  <si>
    <t>Mercury Viva Window Plånboksfodral till Samsung Galaxy S3 i9300 (Mint)</t>
  </si>
  <si>
    <t>E20-01</t>
  </si>
  <si>
    <t>Naztech billaddare till iPod/iPad iPhone 4/4S (Vit)</t>
  </si>
  <si>
    <t>E20-04</t>
  </si>
  <si>
    <t>Bravado Queen Crest Barcelona Skal till Samsung Galaxy S5 (Brun)</t>
  </si>
  <si>
    <t>E18-08</t>
  </si>
  <si>
    <t>Bravado Rolling Stones Skal till Samsung Galaxy S5 (Brun)</t>
  </si>
  <si>
    <t>Kiki Silikonskal till Samsung Galaxy S3 i9300 (Grön)</t>
  </si>
  <si>
    <t>E16-04</t>
  </si>
  <si>
    <t>Kiki Silikonskal till Samsung Galaxy S3 i9300 (Vit)</t>
  </si>
  <si>
    <t>Bravado Rolling Stones Plånboksfodral till Sony Xperia Z2 - Brun</t>
  </si>
  <si>
    <t>E18-15</t>
  </si>
  <si>
    <t>ACA Toy Camera Combo Skal till iPhone 5C (Svart)</t>
  </si>
  <si>
    <t>E18-19</t>
  </si>
  <si>
    <t>ACA Toy Camera Combo Skal till iPhone 5C (Gul)</t>
  </si>
  <si>
    <t>Plånboksfodral till Sony Xperia T3 (Röd)</t>
  </si>
  <si>
    <t>Clear skärmskydd plastfilm Samsung Galaxy Tab 3 7.0 Lite</t>
  </si>
  <si>
    <t>G09-01</t>
  </si>
  <si>
    <t>Avoc Toscana View Fodral till Samsung Galaxy Note 3 (Wine)</t>
  </si>
  <si>
    <t>Universal mobilfodral med handrem (Vit)</t>
  </si>
  <si>
    <t>E11-23</t>
  </si>
  <si>
    <t>Krusell Frostcover hårdplastskal för iPhone 6 / 6S (rosa)</t>
  </si>
  <si>
    <t>Z04-31</t>
  </si>
  <si>
    <t>Armband med blinkande lampor till Apple iPhone 5S/5/5C - Vit</t>
  </si>
  <si>
    <t>E22-12</t>
  </si>
  <si>
    <t>Armband med blinkande lampor till Apple iPhone 5S/5/5C - Magenta</t>
  </si>
  <si>
    <t>Armband med blinkande lampor till Apple iPhone 5S/5/5C - Orange</t>
  </si>
  <si>
    <t>Armband med blinkande lampor till Apple iPhone 5S/5/5C - Lila</t>
  </si>
  <si>
    <t>Spigen Skärmskydd till Samsung Galaxy Gear 2 Neo</t>
  </si>
  <si>
    <t>E22-08</t>
  </si>
  <si>
    <t>Spigen Skin Guard Leather Skin till Apple iPhone 5/5S/SE (Vit) + Skärmskydd</t>
  </si>
  <si>
    <t>E18-09</t>
  </si>
  <si>
    <t>Spigen Skin Guard Carbon Skin till Apple iPhone 5/5S/SE (Grå) + Skärmskydd</t>
  </si>
  <si>
    <t>Spigen Skin Guard Carbon Skin till Apple iPhone 5/5S/SE (Vit) + Skärmskydd</t>
  </si>
  <si>
    <t>SPIGEN Ultra Thin Fit A Skal till Apple iPhone 6(S) Plus (Metal Slate)</t>
  </si>
  <si>
    <t>F04-07</t>
  </si>
  <si>
    <t>SPIGEN Ultra Thin Fit A Skal till Apple iPhone 6(S) Plus (Gunmetal)</t>
  </si>
  <si>
    <t>SPIGEN Aluminium Fit Skal till Apple iPhone 6/6S  (Gold)</t>
  </si>
  <si>
    <t>E12-07</t>
  </si>
  <si>
    <t>Puro Cover Apple iPhone 6(S) Plus Ultra-Slim 0.3 (Gul) + Skärmskydd</t>
  </si>
  <si>
    <t>Z06-13</t>
  </si>
  <si>
    <t>Body Armor FlexiCase skal till Apple iPhone 6 / 6S  (Gold)</t>
  </si>
  <si>
    <t>Z01-23</t>
  </si>
  <si>
    <t>CoveredGear Skärmskydd av Slitstark Film Samsung Galaxy Note 4</t>
  </si>
  <si>
    <t>E23-07</t>
  </si>
  <si>
    <t>CoveredGear Anti-Glare skärmskydd film till Samsung Galaxy S5 Mini</t>
  </si>
  <si>
    <t>G09-63</t>
  </si>
  <si>
    <t>CoveredGear Anti-Glare skärmskydd film till Sony Xperia Z3</t>
  </si>
  <si>
    <t>E24-01</t>
  </si>
  <si>
    <t>ROCK Uni Series fodral Samsung Galaxy Alpha (Vit)</t>
  </si>
  <si>
    <t>D19-04</t>
  </si>
  <si>
    <t>Krusell Malmö Texture Cover skal för iPhone 6 / 6S vit</t>
  </si>
  <si>
    <t>Z05-16</t>
  </si>
  <si>
    <t>SPIGEN Ultra Hybrid Skal till Samsung Galaxy Note 4 (Mint)</t>
  </si>
  <si>
    <t>E18-01</t>
  </si>
  <si>
    <t>SPIGEN Thin Fit Skal till Samsung Galaxy Note 4 (Vit)</t>
  </si>
  <si>
    <t>E19-09</t>
  </si>
  <si>
    <t>Xqisit Flipcover till Apple iPhone 6(S) Plus - Vit</t>
  </si>
  <si>
    <t>A03-63</t>
  </si>
  <si>
    <t>Lychee Embossed Plånboksfodral till Samsung Galaxy Alpha - Lila</t>
  </si>
  <si>
    <t>Z01-20</t>
  </si>
  <si>
    <t>Promate Slit-i6 skal iPhone 6/6S kreditkortsplats skärmskydd - Vit/Svart</t>
  </si>
  <si>
    <t>Z02-32</t>
  </si>
  <si>
    <t>CoveredGear Skärmskydd av Slitstark Film iPhone 6 Plus</t>
  </si>
  <si>
    <t>G15-48</t>
  </si>
  <si>
    <t>CoveredGear Anti-Glare skärmskydd film till iPhone 6 Plus</t>
  </si>
  <si>
    <t>E22-62</t>
  </si>
  <si>
    <t>Skal till Sony Xperia M2 - Leopard</t>
  </si>
  <si>
    <t>Z01-36</t>
  </si>
  <si>
    <t>Skal till Sony Xperia M2 - Röd blomma</t>
  </si>
  <si>
    <t>SPIGEN Neo Hybrid Skal till Apple iPhone 6(S) Plus (Gul)</t>
  </si>
  <si>
    <t>F04-03</t>
  </si>
  <si>
    <t>SPIGEN Ultra Hybrid skal till Apple iPhone 6(S) Plus (Metal Slate)</t>
  </si>
  <si>
    <t>F04-06</t>
  </si>
  <si>
    <t>Puro Apple iPhone 6(S) Plus Eco-Leather Cover - Silver</t>
  </si>
  <si>
    <t>SPIGEN Ultra Hybrid skal till Apple iPhone 6(S) Plus (Mint)</t>
  </si>
  <si>
    <t>F04-05</t>
  </si>
  <si>
    <t>SPIGEN Thin Fit Skal till Apple iPhone 6(S) Plus (Crystal Clear)</t>
  </si>
  <si>
    <t>F04-02</t>
  </si>
  <si>
    <t>Exklusiv Äkta Läder flip mobilväska till Samsung Galaxy S3 i9300</t>
  </si>
  <si>
    <t>C02-03</t>
  </si>
  <si>
    <t>Ringke Slim Dual Coated Skal till Apple iPhone 6 / 6S  (Vit)</t>
  </si>
  <si>
    <t>F16-05</t>
  </si>
  <si>
    <t>Ringke Slim Dual Coated Skal till Apple iPhone 6 / 6S  (Rosa)</t>
  </si>
  <si>
    <t>Ringke Slim Dual Coated Skal till Apple iPhone 6 / 6S  (Gold)</t>
  </si>
  <si>
    <t>Ringke Logo-Cut Slim Dual Coated Skal till Apple iPhone 6 / 6S  (Vit)</t>
  </si>
  <si>
    <t>Ringke Logo-Cut Slim Dual Coated Skal till Apple iPhone 6 / 6S  (Gold)</t>
  </si>
  <si>
    <t>Z01-04</t>
  </si>
  <si>
    <t>Ringke Logo-Cut Slim Dual Coated Skal till Apple iPhone 6 / 6S  (Mint)</t>
  </si>
  <si>
    <t>HOCO Armor FlexiCase skal till Apple iPhone 6 / 6S  (Svart)</t>
  </si>
  <si>
    <t>E13-02</t>
  </si>
  <si>
    <t>HOCO Armor FlexiCase skal till Apple iPhone 6 / 6S  (Gold)</t>
  </si>
  <si>
    <t>Usams Starry Series Baksideskal till Apple iPhone 6 / 6S  (Silver)</t>
  </si>
  <si>
    <t>Verus Super Slim Baksideskal till Apple iPhone 6 / 6S  (Gold)</t>
  </si>
  <si>
    <t>SPIGEN Ultra Hybrid skal till Apple iPhone 6(S) Plus (Gun Metal)</t>
  </si>
  <si>
    <t>D15-29</t>
  </si>
  <si>
    <t>SPIGEN Air Skin 0.4mm Thick Skal till Apple iPhone 6/6S  (Rosa)</t>
  </si>
  <si>
    <t>SPIGEN Air Skin 0.4mm Thick Skal till Apple iPhone 6/6S  (Mint)</t>
  </si>
  <si>
    <t>Verus Iron Shield Aluminum Metal Frame Skal till Samsung Galaxy S5 (Magenta)</t>
  </si>
  <si>
    <t>Glittery Baksideskal till Apple iPhone 6 / 6S  - Guld</t>
  </si>
  <si>
    <t>Ultra-thin 0.6mm Flexicase Skal till Apple iPhone 6(S) Plus - Grå</t>
  </si>
  <si>
    <t>E18-06</t>
  </si>
  <si>
    <t>Ultra-thin 0.6mm Flexicase Skal till Apple iPhone 6(S) Plus - Transparent</t>
  </si>
  <si>
    <t>B23-39</t>
  </si>
  <si>
    <t>Ultra-thin 0.6mm Flexicase Skal till Apple iPhone 6(S) Plus - Magenta</t>
  </si>
  <si>
    <t>B20-14</t>
  </si>
  <si>
    <t>Ultra-thin 0.6mm Flexicase Skal till Apple iPhone 6(S) Plus - Blå</t>
  </si>
  <si>
    <t>Ultra-thin 0.6mm Flexicase Skal till Apple iPhone 6(S) Plus - Lila</t>
  </si>
  <si>
    <t>Nillkin Frosted Shield Baksideskal till Apple iPhone 6 / 6S  + Skärmskydd -Guld</t>
  </si>
  <si>
    <t>D17-01</t>
  </si>
  <si>
    <t>Baksideskal till Apple iPhone 6 / 6S  - Colorful Graffiti</t>
  </si>
  <si>
    <t>BASEUS Sky series Baksideskal till Apple iPhone 6 / 6S  (Svart)</t>
  </si>
  <si>
    <t>BASEUS Sky series Baksideskal till Apple iPhone 6 / 6S  (Silver)</t>
  </si>
  <si>
    <t>D17-03</t>
  </si>
  <si>
    <t>BASEUS Sky series Baksideskal till Apple iPhone 6 / 6S  (Gold)</t>
  </si>
  <si>
    <t>BASEUS Sky series Baksideskal till Apple iPhone 6 / 6S  (Champagne)</t>
  </si>
  <si>
    <t>Devia Plånboksfodral till Apple iPhone 6 / 6S - Vit</t>
  </si>
  <si>
    <t>Xqisit Flexicase Skal till Apple iPhone 6(S) Plus - Transparent</t>
  </si>
  <si>
    <t>Lychee Plånboksfodral till Sony Xperia E3 - Lila</t>
  </si>
  <si>
    <t>D17-11</t>
  </si>
  <si>
    <t>Embossed Plånboksfodral till Sony Xperia E3 - Magenta</t>
  </si>
  <si>
    <t>ToTu Ambulatory series Baksideskal till Apple iPhone 6 / 6S  (Glamor Queen)</t>
  </si>
  <si>
    <t>ToTu Ambulatory series Baksideskal till Apple iPhone 6 / 6S  (Elegant King)</t>
  </si>
  <si>
    <t>D17-04</t>
  </si>
  <si>
    <t>ToTu Stripes Baksideskal till Apple iPhone 6 / 6S (Grå)</t>
  </si>
  <si>
    <t>ToTu Stripes Baksideskal till Apple iPhone 6 / 6S  (Magenta)</t>
  </si>
  <si>
    <t>Lychee Embossed Plånboksfodral till LG G3 S - Vit</t>
  </si>
  <si>
    <t>Usams BaksideSkal till Apple iPhone 6 / 6S  - Silver</t>
  </si>
  <si>
    <t>E22-11</t>
  </si>
  <si>
    <t>iLuv Gelato till iPhone 6 / 6S  - Vit</t>
  </si>
  <si>
    <t>A05-06</t>
  </si>
  <si>
    <t>Flexicase Skal till Apple iPhone 6(S) Plus - Svart Rosa Blommor</t>
  </si>
  <si>
    <t>Flexicase Skal till Apple iPhone 6(S) Plus - Multi Daisy Flowers</t>
  </si>
  <si>
    <t>Finlands flagga baksideskal till Apple iPhone 5/5S/SE</t>
  </si>
  <si>
    <t>Flexicase Skal till Apple iPhone 6(S) Plus - Brittiska Flaggan</t>
  </si>
  <si>
    <t>Case-Mate Barely There Ultra Thin Skal till iPhone 6 / 6S  - Vit</t>
  </si>
  <si>
    <t>Case-Mate Naked Tough Skal till iPhone 6 / 6S  - Svart</t>
  </si>
  <si>
    <t>Incipio Edge Shine Brushed Skal till iPhone 6  - Vit</t>
  </si>
  <si>
    <t>D15-38</t>
  </si>
  <si>
    <t>Incipio Edge Shine Brushed Skal till iPhone 6  - Svart</t>
  </si>
  <si>
    <t>Incipio Feather Shine Ultra Thin Skal till iPhone 6 / 6S  - Vit</t>
  </si>
  <si>
    <t>E13-06</t>
  </si>
  <si>
    <t>Incipio Feather Ultra Thin Skal till iPhone 6 / 6S  - Magenta</t>
  </si>
  <si>
    <t>BaksideSkal till Apple iPhone 6 / 6S  - Trippy Girl</t>
  </si>
  <si>
    <t>D17-06</t>
  </si>
  <si>
    <t>BaksideSkal till Apple iPhone 6 / 6S  - Skull Playing Music</t>
  </si>
  <si>
    <t>BaksideSkal till Apple iPhone 6 / 6S  -Tribal Woman</t>
  </si>
  <si>
    <t>ITSkins Evolution Skal till Apple iPhone 6 / 6S  (Gold)</t>
  </si>
  <si>
    <t>ITSkins Evolution Skal till Apple iPhone 6 / 6S  (Silver)</t>
  </si>
  <si>
    <t>ITSkins Evolution Skal till Apple iPhone 6 / 6S  (Vit)</t>
  </si>
  <si>
    <t>D15-40</t>
  </si>
  <si>
    <t>ITSkins Evolution Skal till Apple iPhone 6 / 6S  (Magenta)</t>
  </si>
  <si>
    <t>CoveredGear Härdat Glas Skärmskydd till Sony Xperia Z2</t>
  </si>
  <si>
    <t>G21-09</t>
  </si>
  <si>
    <t>ITSkins Visionary Drift Väska till Apple iPhone 6 / 6S  (Vit)</t>
  </si>
  <si>
    <t>D19-07</t>
  </si>
  <si>
    <t>ITSkins Visionary Drift Väska till Apple iPhone 6 / 6S  (Svart)</t>
  </si>
  <si>
    <t>D19-06</t>
  </si>
  <si>
    <t>ITSkins Visionary Wild Väska till Apple iPhone 6 / 6S  (Magenta)</t>
  </si>
  <si>
    <t>ITSkins Visionary Wild Väska till Apple iPhone 6 / 6S  (Svart)</t>
  </si>
  <si>
    <t>D19-08</t>
  </si>
  <si>
    <t>ITSkins Visionary Wild Väska till Apple iPhone 6 / 6S  (Vit)</t>
  </si>
  <si>
    <t>D19-03</t>
  </si>
  <si>
    <t>ITSkins H2O 0.77mm Ultra thin Skal till Apple iPhone 6 / 6S  (Magenta)</t>
  </si>
  <si>
    <t>ITSkins H2O 0.77mm Ultra thin Skal till Apple iPhone 6 / 6S (Blå)</t>
  </si>
  <si>
    <t>ITSkins Pure Ice Ultra thin Skal till Apple iPhone 6 / 6S  (Clear)</t>
  </si>
  <si>
    <t>ITSKINS Heat Metal Bumper Skal till Apple iPhone 6 / 6S  (Gold)</t>
  </si>
  <si>
    <t>ITSKINS Heat Metal Bumper Skal till Apple iPhone 6 / 6S  (Grå)</t>
  </si>
  <si>
    <t>CoveredGear Skärmskydd av Slitstark Film Google Nexus 6</t>
  </si>
  <si>
    <t>G15-06</t>
  </si>
  <si>
    <t>ROCK 0.8mm Ultrathin FlexiCase skal till Apple iPhone 6 / 6S (Gold)</t>
  </si>
  <si>
    <t>ROCK 0.6mm Ultrathin FlexiCase skal till Apple iPhone 6(S) Plus (Clear)</t>
  </si>
  <si>
    <t>D19-02</t>
  </si>
  <si>
    <t>ROCK 0.6mm Ultrathin FlexiCase skal till Apple iPhone 6(S) Plus (Grå)</t>
  </si>
  <si>
    <t>ROCK 0.6mm Ultrathin FlexiCase skal till Apple iPhone 6(S) Plus (Gold)</t>
  </si>
  <si>
    <t>ToTu Air series Baksideskal till Apple iPhone 6 / 6S  (Transparent)</t>
  </si>
  <si>
    <t>D15-26</t>
  </si>
  <si>
    <t>ToTu Air series Baksideskal till Apple iPhone 6 / 6S (Grå)</t>
  </si>
  <si>
    <t>Melkco Kubalt Combo Skal till Apple iPhone 6 / 6S  (Lila - Vit) + Skärmskydd</t>
  </si>
  <si>
    <t>Nillkin Nature 0.6mm Flexicase Skal till Apple iPhone 6 / 6S - Gold</t>
  </si>
  <si>
    <t>D17-38</t>
  </si>
  <si>
    <t>Nillkin Nature 0.6mm Flexicase Skal till Apple iPhone 6 / 6S - Clear</t>
  </si>
  <si>
    <t>Oil Skin Plånboksfodral till Sony Xperia Z3 Compact - Svart</t>
  </si>
  <si>
    <t>Litchi Plånboksfodral till OnePlus One (Röd)</t>
  </si>
  <si>
    <t>Glittery Mobilfodral med fönster till Apple iPhone 6 / 6S - Zebra Blå</t>
  </si>
  <si>
    <t>Vouni Super Slim Baksideskal till Apple iPhone 6 / 6S  - Guld</t>
  </si>
  <si>
    <t>Vouni Super Slim Baksideskal till Apple iPhone 6 / 6S  - Röd</t>
  </si>
  <si>
    <t>BASEUS Fusion Combo Skal till Apple iPhone 6 / 6S  - Silver</t>
  </si>
  <si>
    <t>D19-11</t>
  </si>
  <si>
    <t>Avoc Liberty Art Fabric Baksideskal till Apple iPhone 6 / 6S  - Navy</t>
  </si>
  <si>
    <t>Rock Elegant flip fodral till Samsung Note 3</t>
  </si>
  <si>
    <t>E12-53</t>
  </si>
  <si>
    <t>Incipio Feather Ultra Thin Skal till iPhone 6 / 6S  - Clear</t>
  </si>
  <si>
    <t>SPIGEN Slim Armor Skal till Apple iPhone 6(S) Plus (Mint)</t>
  </si>
  <si>
    <t>F05-02</t>
  </si>
  <si>
    <t>SPIGEN Slim Armor Skal till Apple iPhone 6(S) Plus (Vit)</t>
  </si>
  <si>
    <t>F05-09</t>
  </si>
  <si>
    <t>SPIGEN Thin Fit Skal till Apple iPhone 6(S) Plus (Vit)</t>
  </si>
  <si>
    <t>SPIGEN Neo Hybrid EX Bumper Skal till Apple iPhone 6(S) Plus (Silver)</t>
  </si>
  <si>
    <t>E18-07</t>
  </si>
  <si>
    <t>SPIGEN Neo Hybrid EX Bumper Skal till Apple iPhone 6(S) Plus (Röd)</t>
  </si>
  <si>
    <t>E18-04</t>
  </si>
  <si>
    <t>SPIGEN Neo Hybrid EX Bumper Skal till Apple iPhone 6(S) Plus (Metal Slate)</t>
  </si>
  <si>
    <t>E18-03</t>
  </si>
  <si>
    <t>SPIGEN Neo Hybrid EX Bumper Skal till Apple iPhone 6(S) Plus (Gul)</t>
  </si>
  <si>
    <t>SPIGEN Neo Hybrid EX Bumper Skal till Apple iPhone 6(S) Plus (Gold)</t>
  </si>
  <si>
    <t>F06-04</t>
  </si>
  <si>
    <t>FlexiCase Skal till Apple iPhone 4 (RedScarlet Flower)</t>
  </si>
  <si>
    <t>Z03-06</t>
  </si>
  <si>
    <t>SPIGEN Neo Hybrid EX Bumper Skal till Apple iPhone 6(S) Plus (Gunmetal)</t>
  </si>
  <si>
    <t>F15-11</t>
  </si>
  <si>
    <t>SPIGEN Neo Hybrid EX Bumper Skal till Apple iPhone 6(S) Plus (Vit)</t>
  </si>
  <si>
    <t>Verus Thor Heavy Drop Skal till Apple iPhone 6(S) Plus (Magenta)</t>
  </si>
  <si>
    <t>Verus Thor Heavy Drop Skal till Apple iPhone 6(S) Plus (Silver)</t>
  </si>
  <si>
    <t>Verus Thor Heavy Drop Skal till Apple iPhone 6(S) Plus (Gold)</t>
  </si>
  <si>
    <t>Verus Thor Heavy Drop Skal till Samsung Galaxy Note 4 (Magenta)</t>
  </si>
  <si>
    <t>Verus Thor Heavy Drop Skal till Samsung Galaxy Note 4 (Silver)</t>
  </si>
  <si>
    <t>E18-02</t>
  </si>
  <si>
    <t>Verus Pound Slim Shock Skal till Apple iPhone 6 / 6S  (Gold)</t>
  </si>
  <si>
    <t>Verus Pound Slim Shock Skal till Apple iPhone 6 / 6S  (Vit)</t>
  </si>
  <si>
    <t>E18-05</t>
  </si>
  <si>
    <t>Verus Mixx Shock Absorption Skal till Apple iPhone 6 / 6S  (Magenta)</t>
  </si>
  <si>
    <t>Usams BaksideSkal till Apple iPhone 6 / 6S  - Svart</t>
  </si>
  <si>
    <t>Usams BaksideSkal till Apple iPhone 6 / 6S  - Koppar</t>
  </si>
  <si>
    <t>Usams BaksideSkal till Apple iPhone 6 / 6S  - Guld</t>
  </si>
  <si>
    <t>Incipio Feather Ultra Thin Skal till iPhone 6 / 6S - Blå</t>
  </si>
  <si>
    <t>Incipio Feather Shine Ultra Thin Skal till iPhone 6 / 6S  - Gold</t>
  </si>
  <si>
    <t>Incipio Feather Shine Ultra Thin Skal till iPhone 6 / 6S  - Silver</t>
  </si>
  <si>
    <t>Celly Gelskin till Apple iPhone 6(S) Plus - Transparent</t>
  </si>
  <si>
    <t>Celly Gelskin till Apple iPhone 6(S) Plus - Tonad Svart</t>
  </si>
  <si>
    <t>Avoc Solid Shell Combo Skal till Apple iPhone 6 / 6S  (Gold)</t>
  </si>
  <si>
    <t>Terrapin BaksideSkal till Apple iPhone 6(S) Plus - Svart</t>
  </si>
  <si>
    <t>D19-19</t>
  </si>
  <si>
    <t>SPIGEN Neo Hybrid Skal till Apple iPhone 6(S) Plus (Vit)</t>
  </si>
  <si>
    <t>SPIGEN Ultra Hybrid skal till Apple iPhone 6(S) Plus (Gold)</t>
  </si>
  <si>
    <t>F06-08</t>
  </si>
  <si>
    <t>BaksideSkal till Apple iPhone 6(S) Plus - Paris Love</t>
  </si>
  <si>
    <t>BaksideSkal till Apple iPhone 6(S) Plus - Floral Pink Bows</t>
  </si>
  <si>
    <t>A03-10</t>
  </si>
  <si>
    <t>BaksideSkal till Apple iPhone 6(S) Plus - Creepy Eye</t>
  </si>
  <si>
    <t>BaksideSkal till Apple iPhone 6(S) Plus - British Flag</t>
  </si>
  <si>
    <t>Z05-19</t>
  </si>
  <si>
    <t>BaksideSkal till Apple iPhone 6(S) Plus - Paris Cupcakes</t>
  </si>
  <si>
    <t>Z01-34</t>
  </si>
  <si>
    <t>Case-Mate Slim Tough till iPhone 6 / 6S  - Gold</t>
  </si>
  <si>
    <t>Case-Mate Sheer Glam Skal till iPhone 6 / 6S  - Champagne</t>
  </si>
  <si>
    <t>Case-Mate Carbon Alloy Skal till iPhone 6 / 6S  - Svart</t>
  </si>
  <si>
    <t>Case-Mate Barely There Skal till iPhone 6 / 6S  - Magenta</t>
  </si>
  <si>
    <t>F06-05</t>
  </si>
  <si>
    <t>Case-Mate Naked Tough Skal till Apple iPhone 6(S) Plus - Svart</t>
  </si>
  <si>
    <t>BASEUS Fusion Combo Skal till Apple iPhone 6 / 6S - MörkGrå</t>
  </si>
  <si>
    <t>BASEUS Fusion Combo Skal till Apple iPhone 6 / 6S  - Rosa</t>
  </si>
  <si>
    <t>Terrapin BaksideSkal till Apple iPhone 6(S) Plus - Gul</t>
  </si>
  <si>
    <t>Ringke Slim Dual Coated Skal till Samsung Galaxy Note 4 - Rosa</t>
  </si>
  <si>
    <t>Ringke Slim Dual Coated Skal till Samsung Galaxy Note 4 - Vit</t>
  </si>
  <si>
    <t>Skal till Apple iPhone 5/5S/SE - The Doors (Skinny Bar)</t>
  </si>
  <si>
    <t>Ringke Fusion Skal till Samsung Galaxy Alpha (Clear)</t>
  </si>
  <si>
    <t>F05-14</t>
  </si>
  <si>
    <t>CoveredGear Härdat Glas Skärmskydd till Sony Xperia Z3 Compact</t>
  </si>
  <si>
    <t>G24-05</t>
  </si>
  <si>
    <t>Ringke Fusion Shock Absorption Skal till Apple iPhone 6(S) Plus (Mint)</t>
  </si>
  <si>
    <t>F05-03</t>
  </si>
  <si>
    <t>Skal till MacBook Pro 15" - Gul Leopard</t>
  </si>
  <si>
    <t>A01-02</t>
  </si>
  <si>
    <t>Skal till MacBook Pro 15" - Lila Mönster</t>
  </si>
  <si>
    <t>A01-01</t>
  </si>
  <si>
    <t>Ringke Logo-Cut Slim Dual Coated Skal till Apple iPhone 6(S) Plus - Gun Metal</t>
  </si>
  <si>
    <t>F05-13</t>
  </si>
  <si>
    <t>Ringke Logo-Cut Slim Dual Coated Skal till Apple iPhone 6(S) Plus - Mint</t>
  </si>
  <si>
    <t>Ringke Logo-Cut Slim Dual Coated Skal till Apple iPhone 6(S) Plus - Svart</t>
  </si>
  <si>
    <t>F05-08</t>
  </si>
  <si>
    <t>Ringke Logo-Cut Slim Dual Coated Skal till Apple iPhone 6(S) Plus - Rosa</t>
  </si>
  <si>
    <t>Ringke Logo-Cut Slim Dual Coated Skal till Apple iPhone 6(S) Plus - Gold</t>
  </si>
  <si>
    <t>Ringke Logo-Cut Slim Dual Coated Skal till Apple iPhone 6(S) Plus - Vit</t>
  </si>
  <si>
    <t>Ringke Slim Dual Coated Skal till Apple iPhone 6(S) Plus - Clear</t>
  </si>
  <si>
    <t>F05-10</t>
  </si>
  <si>
    <t>AVOC Queen Ice Cube Skal till Apple iPhone 5/5S/SE</t>
  </si>
  <si>
    <t>AVOC Katy Perry Ice Cube Skal till Apple iPhone 5/5S/SE</t>
  </si>
  <si>
    <t>SPIGEN Neo Hybrid Skal till Apple iPhone 6(S) Plus (Röd)</t>
  </si>
  <si>
    <t>F15-05</t>
  </si>
  <si>
    <t>ROCK Blinkande Skal till Apple iPhone 6 / 6S (Grå)</t>
  </si>
  <si>
    <t>F15-21</t>
  </si>
  <si>
    <t>Verus Iron Shield Aluminum Metal Frame Skal till Apple iPhone 6(S) Plus (Blå)</t>
  </si>
  <si>
    <t>F15-12</t>
  </si>
  <si>
    <t>Verus Iron Shield Aluminum Metal Frame Skal till Apple iPhone 6(S) Plus (Gold)</t>
  </si>
  <si>
    <t>Verus Iron Shield Aluminum Metal Frame Skal till Apple iPhone 6(S) Plus (Silver)</t>
  </si>
  <si>
    <t>F14-16</t>
  </si>
  <si>
    <t>Verus Damda Veil skal med spegel till Apple iPhone 6(S) Plus (Gold)</t>
  </si>
  <si>
    <t>F05-05</t>
  </si>
  <si>
    <t>CASEual Flexo Slim Skal till iPhone 6 / 6S  - Rosa</t>
  </si>
  <si>
    <t>Z08-27</t>
  </si>
  <si>
    <t>CASEual Outline Skal till iPhone 6 / 6S  - Svart/Transparent</t>
  </si>
  <si>
    <t>A09-12</t>
  </si>
  <si>
    <t>CASEual Outline Skal till iPhone 6 / 6S  - Vit/Transparent</t>
  </si>
  <si>
    <t>CASEual Outline Skal till iPhone 6 / 6S  - Grön/Transparent</t>
  </si>
  <si>
    <t>Verus Damda Veil skal med spegel till Apple iPhone 6(S) Plus (Lila)</t>
  </si>
  <si>
    <t>F05-06</t>
  </si>
  <si>
    <t>Verus Damda Veil skal med spegel till Apple iPhone 6(S) Plus (Rosa)</t>
  </si>
  <si>
    <t>Verus Damda Veil skal med spegel till Apple iPhone 6(S) Plus (Grå)</t>
  </si>
  <si>
    <t>Verus Damda Veil skal med spegel till Apple iPhone 6(S) Plus (Magenta)</t>
  </si>
  <si>
    <t>Verus Damda Veil skal med spegel till Apple iPhone 6(S) Plus (Silver)</t>
  </si>
  <si>
    <t>F05-04</t>
  </si>
  <si>
    <t>Verus Damda Veil skal med spegel till Apple iPhone 6(S) Plus (Gul)</t>
  </si>
  <si>
    <t>Verus Damda Veil skal med spegel till iPhone 6 / 6S  - Lila</t>
  </si>
  <si>
    <t>Verus Damda Veil skal med spegel till iPhone 6 / 6S  - Magenta</t>
  </si>
  <si>
    <t>Macally Protective Frame till iPhone 6 / 6S  - Champagne</t>
  </si>
  <si>
    <t>A07-03</t>
  </si>
  <si>
    <t>Lines Textured fodral till Samsung Galaxy Ace 4 - Magenta</t>
  </si>
  <si>
    <t>F06-13</t>
  </si>
  <si>
    <t>Lines Textured fodral till Samsung Galaxy Ace 4 - Ljus Blå</t>
  </si>
  <si>
    <t>White Diamonds Crystal Purse iPhone 6 / 6S  - RoseGold</t>
  </si>
  <si>
    <t>GEAR Plånboksfodral till Sony Xperia M2 - Svart</t>
  </si>
  <si>
    <t>i-Blason Unity Armor Skal till Apple iPhone 6(S) Plus - Grå</t>
  </si>
  <si>
    <t>F06-10</t>
  </si>
  <si>
    <t>Ultra-thin 0.6mm Flexicase Skal till Apple iPhone 6(S) Plus - MörkRosa</t>
  </si>
  <si>
    <t>A09-05</t>
  </si>
  <si>
    <t>Ultra-thin 0.6mm Flexicase Skal till Apple iPhone 6 / 6S - LjusBlå</t>
  </si>
  <si>
    <t>Verus Iron Bumper Skal till Apple iPhone 6(S) Plus (Gold - Vit)</t>
  </si>
  <si>
    <t>F15-15</t>
  </si>
  <si>
    <t>Verus Iron Bumper Skal till Apple iPhone 6(S) Plus (Röd - Svart)</t>
  </si>
  <si>
    <t>Verus Iron Bumper Skal till Apple iPhone 6(S) Plus (Svart - Gold)</t>
  </si>
  <si>
    <t>Verus Iron Bumper Skal till Apple iPhone 6(S) Plus (Blå - Svart)</t>
  </si>
  <si>
    <t>F15-13</t>
  </si>
  <si>
    <t>Verus Iron Bumper Skal till Apple iPhone 6(S) Plus (Silver - Svart)</t>
  </si>
  <si>
    <t>Verus Iron Bumper Skal till Apple iPhone 6(S) Plus (Silver - Vit)</t>
  </si>
  <si>
    <t>Verus Iron Bumper Skal till Apple iPhone 6(S) Plus (Titanium - Svart)</t>
  </si>
  <si>
    <t>Plånboksfodral till Motorola Moto E XT1021 - Vit</t>
  </si>
  <si>
    <t>MOMAX Core Origami MobilFodral till Apple iPhone 6 / 6S  -  Champagne</t>
  </si>
  <si>
    <t>MOMAX Core Origami MobilFodral till Apple iPhone 6 / 6S  - Svart</t>
  </si>
  <si>
    <t>F06-12</t>
  </si>
  <si>
    <t>MOMAX Core Origami MobilFodral till Apple iPhone 6 / 6S  - Röd</t>
  </si>
  <si>
    <t>MOMAX Core Origami MobilFodral till Apple iPhone 6 / 6S - LjusBlå</t>
  </si>
  <si>
    <t>MOMAX Core Origami MobilFodral till Apple iPhone 6 / 6S  - Vit</t>
  </si>
  <si>
    <t>MOMAX Core Origami MobilFodral till Apple iPhone 6 / 6S  - Brun</t>
  </si>
  <si>
    <t>BaksideSkal till Apple iPhone 6 / 6S  - Magenta</t>
  </si>
  <si>
    <t>BaksideSkal till Apple iPhone 6 / 6S  - Brun</t>
  </si>
  <si>
    <t>Matte Flexiskal till Sony Xperia Z3 - Lila</t>
  </si>
  <si>
    <t>Brushed Flexiskal till Sony Xperia Z3 - Magenta</t>
  </si>
  <si>
    <t>SwitchEasy Numbers skal till Apple iPhone 6 / 6S  - Vit</t>
  </si>
  <si>
    <t>SwitchEasy Nude BaksideSkal till Apple iPhone 6 / 6S - Grå</t>
  </si>
  <si>
    <t>F06-02</t>
  </si>
  <si>
    <t>SwitchEasy 0.35 Ultra Slim Skal till Apple iPhone 6 / 6S - Blå</t>
  </si>
  <si>
    <t>SwitchEasy 0.35 Ultra Slim Skal till Apple iPhone 6 / 6S  - Magenta</t>
  </si>
  <si>
    <t>Griffin Identity Traction Skal till Apple iPhone 6(S) Plus - Blå/Lime</t>
  </si>
  <si>
    <t>Griffin Identity Traction Skal till Apple iPhone 6(S) Plus - Turkos/Grå</t>
  </si>
  <si>
    <t>Griffin Identity Graphite Skal till Apple iPhone 6(S) Plus - Svart/Gul</t>
  </si>
  <si>
    <t>Comma BaksideSkal till Apple iPhone 6 / 6S  - Svart</t>
  </si>
  <si>
    <t>Comma BaksideSkal till Apple iPhone 6 / 6S  - Guld</t>
  </si>
  <si>
    <t>Comma BaksideSkal till Apple iPhone 6 / 6S  - Röd</t>
  </si>
  <si>
    <t>Comma BaksideSkal till Apple iPhone 6 / 6S  - Bling Silver</t>
  </si>
  <si>
    <t>Comma BaksideSkal till Apple iPhone 6 / 6S  - Bling Guld</t>
  </si>
  <si>
    <t>Comma BaksideSkal till Apple iPhone 6 / 6S  - Rosa Blommor</t>
  </si>
  <si>
    <t>Comma BaksideSkal till Apple iPhone 6 / 6S  - Silver Blommor</t>
  </si>
  <si>
    <t>Comma BaksideSkal till Apple iPhone 6 / 6S  - Guld Blommor</t>
  </si>
  <si>
    <t>Comma BaksideSkal till Apple iPhone 6(S) Plus - Svart</t>
  </si>
  <si>
    <t>Z03-12</t>
  </si>
  <si>
    <t>Comma BaksideSkal till Apple iPhone 6(S) Plus - Silver</t>
  </si>
  <si>
    <t>Comma BaksideSkal till Apple iPhone 6(S) Plus - Rosa Blommor</t>
  </si>
  <si>
    <t>Comma BaksideSkal till Apple iPhone 6(S) Plus - Silver Blommor</t>
  </si>
  <si>
    <t>BaksideSkal till Apple iPhone 6(S) Plus - Bling Silver</t>
  </si>
  <si>
    <t>BaksideSkal till Apple iPhone 6(S) Plus - Bling Rosa</t>
  </si>
  <si>
    <t>Griffin Identity Performance Skal till Apple iPhone 6(S) Plus - Svart/Gul</t>
  </si>
  <si>
    <t>InTheAir Vortex series mobilFodral till Apple iPhone 6 / 6S  - Röd</t>
  </si>
  <si>
    <t>BaksideSkal till Apple iPhone 6(S) Plus - Christmas Bells</t>
  </si>
  <si>
    <t>Flexicase Skal till Apple iPhone 6(S) Plus - Mesh Svart</t>
  </si>
  <si>
    <t>D21-01</t>
  </si>
  <si>
    <t>Flexicase Skal till Apple iPhone 6(S) Plus - MultiColored</t>
  </si>
  <si>
    <t>Glittery BaksideSkal till Apple iPhone 6(S) Plus - Skulls</t>
  </si>
  <si>
    <t>D21-02</t>
  </si>
  <si>
    <t>Glittery BaksideSkal till Apple iPhone 6(S) Plus - Anchor</t>
  </si>
  <si>
    <t>Glittery BaksideSkal till Apple iPhone 6(S) Plus - Pirate</t>
  </si>
  <si>
    <t>BaksideSkal till Apple iPhone 6(S) Plus - Prism Mustache</t>
  </si>
  <si>
    <t>BaksideSkal till Apple iPhone 6(S) Plus - Colorized Tongue</t>
  </si>
  <si>
    <t>BaksideSkal till Apple iPhone 6(S) Plus - One Eye</t>
  </si>
  <si>
    <t>BaksideSkal till Apple iPhone 6(S) Plus - Colorful Alphabets</t>
  </si>
  <si>
    <t>BaksideSkal till Apple iPhone 6(S) Plus - Flowered Skull</t>
  </si>
  <si>
    <t>BaksideSkal till Apple iPhone 6(S) Plus - Camouflage Rosa</t>
  </si>
  <si>
    <t>BaksideSkal till Apple iPhone 6(S) Plus - Colorized Skull</t>
  </si>
  <si>
    <t>D21-03</t>
  </si>
  <si>
    <t>BaksideSkal till Apple iPhone 6(S) Plus - Colorized Girl</t>
  </si>
  <si>
    <t>Nillkin Härdat Glas Skärmskydd CP+ till Apple iPhone 6 Plus - Svart</t>
  </si>
  <si>
    <t>G20-63</t>
  </si>
  <si>
    <t>SPIGEN Thin Fit Skal till Google Nexus 6 (Clear)</t>
  </si>
  <si>
    <t>Xqisit iPlate Odet Skal till iPhone 6 / 6S  - Cyan/Transparent</t>
  </si>
  <si>
    <t>Xqisit iPlate Odet Skal till iPhone 6 / 6S  - Rosa/Transparent</t>
  </si>
  <si>
    <t>Celly Gelskin TPU Cov iPhone 5/5s Tr</t>
  </si>
  <si>
    <t>H04-17</t>
  </si>
  <si>
    <t>Xqisit iPlate Odet Skal till iPhone 6 / 6S  - Lime/Transparent</t>
  </si>
  <si>
    <t>MobilFodral med fönster till Apple iPhone 6 / 6S  - EiffelTornet</t>
  </si>
  <si>
    <t>Flexiskal till Samsung Galaxy S5 Active - Lila</t>
  </si>
  <si>
    <t>Flexicase Skal till Samsung Galaxy Ace 4 (G357) - Magenta</t>
  </si>
  <si>
    <t>Flexicase Skal till Samsung Galaxy Ace 4 (G357) - Lila</t>
  </si>
  <si>
    <t>Mercury Flexicase Skal till Apple iPhone 6 / 6S  - Lila</t>
  </si>
  <si>
    <t>Mercury Flexicase Skal till Apple iPhone 6(S) Plus - Grön</t>
  </si>
  <si>
    <t>Mercury Flexicase Skal till Apple iPhone 6(S) Plus - Vit</t>
  </si>
  <si>
    <t>Mercury Flexicase Skal till Apple iPhone 6(S) Plus - Lila</t>
  </si>
  <si>
    <t>Mercury Flexicase Skal till Apple iPhone 6(S) Plus - Blå</t>
  </si>
  <si>
    <t>BaksideSkal till Sony Xperia Z3 compact - EiffelTornet</t>
  </si>
  <si>
    <t>F18-42</t>
  </si>
  <si>
    <t>Celly Bumper Apple iPhone 6(S) Plus (Guld) + Skärmskydd</t>
  </si>
  <si>
    <t>Z03-08</t>
  </si>
  <si>
    <t>Krusell Texturecover Skal till Sony Xperia Z3 - Lila</t>
  </si>
  <si>
    <t>Krusell Malmö TextureCover skal för Apple iPhone 6(S) Plus - Lila</t>
  </si>
  <si>
    <t>ITSkins Bling Skal till Apple iPhone 6 / 6S  (Skull)</t>
  </si>
  <si>
    <t>Incipio Highland Ultra Thin Folio till Samsung Galaxy Alpha (Svart)</t>
  </si>
  <si>
    <t>Mercury iPocket Premium skal med kortplats till Apple iPhone 6(S) Plus - Rosa</t>
  </si>
  <si>
    <t>F15-54</t>
  </si>
  <si>
    <t>Mercury iPocket Premium skal med kortplats till Apple iPhone 6(S) Plus - Turkos</t>
  </si>
  <si>
    <t>Mercury iPocket Premium skal med kortplats till Apple iPhone 6(S) Plus - Gold</t>
  </si>
  <si>
    <t>F15-56</t>
  </si>
  <si>
    <t>Mercury iPocket skal med kortplats till Apple iPhone 6(S) Plus - Turkos</t>
  </si>
  <si>
    <t>Mercury iPocket skal med kortplats till Apple iPhone 6(S) Plus -  Rosa</t>
  </si>
  <si>
    <t>Verus Crystal Mixx Skal till Samsung Galaxy Note 4 - Vit</t>
  </si>
  <si>
    <t>Verus Crystal Mixx skal till Apple iPhone 6(S) Plus - Clear</t>
  </si>
  <si>
    <t>Verus Super Slim Baksideskal till Apple iPhone 6 / 6S  - Vit</t>
  </si>
  <si>
    <t>i-Blason Halo scratch resistant skal till Apple iPhone 6(S) Plus - Blå</t>
  </si>
  <si>
    <t>E12-04</t>
  </si>
  <si>
    <t>i-Blason Halo scratch resistant skal till Apple iPhone 6(S) Plus - Orange</t>
  </si>
  <si>
    <t>Floral ETCH Skal till iPhone 6 / 6S  - Magenta</t>
  </si>
  <si>
    <t>Floral ETCH Skal till iPhone 6 / 6S  - Svart</t>
  </si>
  <si>
    <t>Floral ETCH Skal till iPhone 6 / 6S  - Röd</t>
  </si>
  <si>
    <t>CoveredGear iPhone 6S Plus plånboksfodral LifeStyle - Rosa</t>
  </si>
  <si>
    <t>G10-36</t>
  </si>
  <si>
    <t>CoveredGear Signature Plånboksfodral Sony Xperia Z3 Compact</t>
  </si>
  <si>
    <t>G24-09</t>
  </si>
  <si>
    <t>Flexicase Skal till Samsung Galaxy Note Edge (X-Line Svart)</t>
  </si>
  <si>
    <t>Plånboksfodral till HTC Desire Eye - Brun</t>
  </si>
  <si>
    <t>FlexiCase Skal till iPhone 4 (Cloud White)</t>
  </si>
  <si>
    <t>Z03-16</t>
  </si>
  <si>
    <t>Noreve Flipfodral av äkta läder Apple iPhone 6S Plus - Svart</t>
  </si>
  <si>
    <t>Noreve Flipfodral av äkta läder till Samsung Galaxy Note 4</t>
  </si>
  <si>
    <t>ToTu Knight Honour Baksideskal till Apple iPhone 6 / 6S (Grå)</t>
  </si>
  <si>
    <t>F16-02</t>
  </si>
  <si>
    <t>ToTu Knight Honour Baksideskal till Apple iPhone 6 / 6S  (Vit)</t>
  </si>
  <si>
    <t>FlexiCase Skal till iPhone 4 - Hexagon (Orange)</t>
  </si>
  <si>
    <t>A10-04</t>
  </si>
  <si>
    <t>CoveredGear Skärmskydd av Slitstark Film Samsung Galaxy S6</t>
  </si>
  <si>
    <t>G24-12</t>
  </si>
  <si>
    <t>Xqisit Blavet fodral till Apple iPhone 6(S) Plus - Champagne</t>
  </si>
  <si>
    <t>Xqisit Blavet fodral till Apple iPhone 6(S) Plus - Silver</t>
  </si>
  <si>
    <t>Xqisit Blavet fodral till iPhone 6 / 6S  - Silver</t>
  </si>
  <si>
    <t>Xqisit Blavet fodral till iPhone 6 / 6S  - Champagne</t>
  </si>
  <si>
    <t>Bumper skal till Apple iPhone 6 / 6S  - Svart Fingrar</t>
  </si>
  <si>
    <t>Bumper skal till Apple iPhone 6 / 6S  - Vit Fingrar</t>
  </si>
  <si>
    <t>Incipio Folio Plånboksfodral till Apple iPhone 6(S) Plus (Vit-Grå)</t>
  </si>
  <si>
    <t>E12-05</t>
  </si>
  <si>
    <t>Nillkin Frosted Shield Skal till HTC One Max (Svart)</t>
  </si>
  <si>
    <t>E12-06</t>
  </si>
  <si>
    <t>CoveredGear skärmskydd iPhone 6 Plus Svart - Täcker hela skärmen</t>
  </si>
  <si>
    <t>G25-17</t>
  </si>
  <si>
    <t>BaksideSkal till Apple iPhone 6 / 6S  - Svart</t>
  </si>
  <si>
    <t>BaksideSkal till Apple iPhone 6 / 6S  - Guld</t>
  </si>
  <si>
    <t>Verus Slim Slide Skal till Apple iPhone 6 / 6S  - Gold</t>
  </si>
  <si>
    <t>D03-02</t>
  </si>
  <si>
    <t>Verus Slim Slide Skal till Apple iPhone 6 / 6S  - Svart</t>
  </si>
  <si>
    <t>E12-19</t>
  </si>
  <si>
    <t>Verus Slim Slide Skal till Apple iPhone 6 / 6S  - Vit</t>
  </si>
  <si>
    <t>FlexiCase Skal till Apple iPhone 5/5S/SE - Polkadots (Svart/LIla)</t>
  </si>
  <si>
    <t>A06-45</t>
  </si>
  <si>
    <t>CoveredGear Skärmskydd av Slitstark Film Samsung Galaxy A3</t>
  </si>
  <si>
    <t>E24-03</t>
  </si>
  <si>
    <t>Flexicase Skal till Apple iPhone 6(S) Plus - Blossom Vit</t>
  </si>
  <si>
    <t>E12-21</t>
  </si>
  <si>
    <t>Flexicase Skal till Apple iPhone 6(S) Plus - Blossom Lila</t>
  </si>
  <si>
    <t>Flexicase Skal till Apple iPhone 6(S) Plus - Blossom Magenta</t>
  </si>
  <si>
    <t>Flexicase Skal till Apple iPhone 6(S) Plus - Blossom Röd</t>
  </si>
  <si>
    <t>Flexicase Skal till Apple iPhone 6(S) Plus - Blossom Blå</t>
  </si>
  <si>
    <t>Flexicase Skal till Apple iPhone 6(S) Plus - Blossom Guld</t>
  </si>
  <si>
    <t>Evouni Crystal Case för Apple iPhone 6s Plus + Härdat Glas Skärmskydd</t>
  </si>
  <si>
    <t>Z03-23</t>
  </si>
  <si>
    <t>Ultra-thin 0.6mm Flexicase Skal till Apple iPhone 6 / 6S  - Gul</t>
  </si>
  <si>
    <t>A02-60</t>
  </si>
  <si>
    <t>Ultra-thin 0.6mm Flexicase Skal till Apple iPhone 6(S) Plus - Gul</t>
  </si>
  <si>
    <t>BaksideSkal till Apple iPhone 6 / 6S  - Liquid Beer Bottle (Green)</t>
  </si>
  <si>
    <t>BaksideSkal till Apple iPhone 6 / 6S  - Liquid Beer Bottle (Yellow)</t>
  </si>
  <si>
    <t>Covered Gear Devoted Plånboksfodral - iPhone 6/6S  - Blå/Rosa</t>
  </si>
  <si>
    <t>E24-58</t>
  </si>
  <si>
    <t>Covered Gear Devoted Plånboksfodral - iPhone 6/6S  - Guld</t>
  </si>
  <si>
    <t>G12-03</t>
  </si>
  <si>
    <t>Covered Gear Devoted Plånboksfodral - iPhone 6/6S  - Magenta/Rosa</t>
  </si>
  <si>
    <t>G21-01</t>
  </si>
  <si>
    <t>X-Doria Engage Plus Skal till Apple iPhone 6(S) Plus - Silver</t>
  </si>
  <si>
    <t>F16-10</t>
  </si>
  <si>
    <t>X-Doria Engage Plus Skal till Apple iPhone 6 / 6S  - Silver</t>
  </si>
  <si>
    <t>F16-17</t>
  </si>
  <si>
    <t>X-Doria Scene Plus Skal till Apple iPhone 6 / 6S  - Svart</t>
  </si>
  <si>
    <t>X-Doria Scene Plus Skal till Apple iPhone 6 / 6S  - Rosa</t>
  </si>
  <si>
    <t>X-Doria Scene Skal till Apple iPhone 6(S) Plus - Svart</t>
  </si>
  <si>
    <t>X-Doria Engage Folio Plånboksfodral till Apple iPhone 6(S) Plus - Rosa</t>
  </si>
  <si>
    <t>F16-11</t>
  </si>
  <si>
    <t>X-Doria Engage Folio Plånboksfodral till Apple iPhone 6(S) Plus - Vit</t>
  </si>
  <si>
    <t>Macally Skal till Apple iPhone 6(S) Plus - Metallic Blue</t>
  </si>
  <si>
    <t>Verus Crayon Plånboksfodral till Samsung Galaxy A7 - Brun</t>
  </si>
  <si>
    <t>Nillkin Amazing H+ Härdat Glas Skärmskydd Baksidesskydd iPhone 6/6S</t>
  </si>
  <si>
    <t>Nillkin Härdat Glas Skärmskydd till baksida till iPhone 6/6S</t>
  </si>
  <si>
    <t>Incase Halo Snap Skal till Apple iPhone 6 / 6S  - Clear</t>
  </si>
  <si>
    <t>F16-18</t>
  </si>
  <si>
    <t>Incase Halo Snap Skal till Apple iPhone 6 / 6S  - Magenta</t>
  </si>
  <si>
    <t>Incase Halo Snap Skal till Apple iPhone 6(S) Plus - Clear</t>
  </si>
  <si>
    <t>F16-14</t>
  </si>
  <si>
    <t>Incase Halo Snap Skal till Apple iPhone 6(S) Plus - Magenta</t>
  </si>
  <si>
    <t>Incase Halo Snap Skal till Apple iPhone 6(S) Plus - Svart</t>
  </si>
  <si>
    <t>Bugatti ClipOn Cover till Apple iPhone 6(S) Plus - Svart</t>
  </si>
  <si>
    <t>Z02-19</t>
  </si>
  <si>
    <t>SwtichEasy Skal till Apple iPhone 6(S) Plus - Silver</t>
  </si>
  <si>
    <t>SwtichEasy Skal till Apple iPhone 6(S) Plus - Grå</t>
  </si>
  <si>
    <t>SwtichEasy Skal till Apple iPhone 6(S) Plus - Gold</t>
  </si>
  <si>
    <t>Lunatik Architek Skal till Apple iPhone 6 / 6S  - Svart</t>
  </si>
  <si>
    <t>Lunatik Flak Skal till Apple iPhone 6 / 6S  - Gold</t>
  </si>
  <si>
    <t>C14-07</t>
  </si>
  <si>
    <t>Coca-Cola Booklet till Apple iPhone 6(S) Plus - Old 5 Cents</t>
  </si>
  <si>
    <t>Lunatik Flak Skal till Apple iPhone 6 / 6S  - Silver</t>
  </si>
  <si>
    <t>Lunatik Flak Skal till Apple iPhone 6 / 6S  - Vinröd</t>
  </si>
  <si>
    <t>Connect Flash Light Skal med inbyggd USB-kabel till iPhone 6 / 6S  - Vit</t>
  </si>
  <si>
    <t>D04-04</t>
  </si>
  <si>
    <t>Connect Flash Light Skal med inbyggd USB-kabel till iPhone 6 / 6S  - Svart</t>
  </si>
  <si>
    <t>D04-05</t>
  </si>
  <si>
    <t>Connect Flash Light Skal med inbyggd USB-kabel till Apple iPhone 6(S) Plus - Sva</t>
  </si>
  <si>
    <t>Verus Crystal Mixx Skal till Samsung Galaxy S6 - Vit</t>
  </si>
  <si>
    <t>Celly Gelskin TPU Cover iPhone 6 Sv</t>
  </si>
  <si>
    <t>Guess Men Book Case Brad till iPhone 6 / 6S  - Brun</t>
  </si>
  <si>
    <t>Guess Men Book Case Brad till Apple iPhone 6(S) Plus - Brun</t>
  </si>
  <si>
    <t>CoveredGear Härdat Glas Skärmskydd till HTC One M9</t>
  </si>
  <si>
    <t>G25-35</t>
  </si>
  <si>
    <t>Nillkin Bazaar Plånboksfodral till Apple iPhone 6(S) Plus - Grå</t>
  </si>
  <si>
    <t>D04-21</t>
  </si>
  <si>
    <t>SwitchEasy Wrap Fodral till Apple iPhone 6 / 6S  - Svart</t>
  </si>
  <si>
    <t>E12-34</t>
  </si>
  <si>
    <t>SwitchEasy Wrap Fodral till Apple iPhone 6 / 6S  - Brun</t>
  </si>
  <si>
    <t>SwitchEasy Rave Fodral till Apple iPhone 6 / 6S  - Svart</t>
  </si>
  <si>
    <t>SwitchEasy Rave Fodral till Apple iPhone 6 / 6S  - Rosa</t>
  </si>
  <si>
    <t>SwitchEasy Rave Fodral till Apple iPhone 6(S) Plus - Svart</t>
  </si>
  <si>
    <t>E12-35</t>
  </si>
  <si>
    <t>SwitchEasy Rave Fodral till Apple iPhone 6(S) Plus - Rosa</t>
  </si>
  <si>
    <t>Mobilfodral med Fönster till Samsung Galaxy A7 - Eiffeltornet</t>
  </si>
  <si>
    <t>Belkin FlexiCase Skal till Samsung Galaxy S3 i9300 (Cerise)</t>
  </si>
  <si>
    <t>Z04-28</t>
  </si>
  <si>
    <t>M-shoot Selfie Camera Remote till iPhone - Grön</t>
  </si>
  <si>
    <t>E12-31</t>
  </si>
  <si>
    <t>InvisibleShield Härdat Glas Skärmskydd till Apple iPhone 6(S) Plus</t>
  </si>
  <si>
    <t>Mercury Jelly Flexicase Skal till HTC One M9 - Turkos</t>
  </si>
  <si>
    <t>D02-23</t>
  </si>
  <si>
    <t>Ringke Fusion Shock Absorption Skal till Samsung Galaxy S6 Edge - Grå</t>
  </si>
  <si>
    <t>D06-02</t>
  </si>
  <si>
    <t>Plånboksfodral till Sony Xperia E4g - Svart</t>
  </si>
  <si>
    <t>D06-01</t>
  </si>
  <si>
    <t>Ringke Slim Skal till HTC One M9 - Gold</t>
  </si>
  <si>
    <t>Ringke Slim Skal till HTC One M9 - Svart</t>
  </si>
  <si>
    <t>Skal till Samsung Galaxy S6 Edge - Svart</t>
  </si>
  <si>
    <t>Skal till Samsung Galaxy S6 Edge - Silver</t>
  </si>
  <si>
    <t>Dual Fönster Fodral till Samsung Galaxy S6 Edge - Magenta</t>
  </si>
  <si>
    <t>Lucid Plenty Wallet Plånboksfodral - Korall</t>
  </si>
  <si>
    <t>Kameralinsskydd i Härdat Glas till iPhone 6 Plus - Guld</t>
  </si>
  <si>
    <t>Z09-08</t>
  </si>
  <si>
    <t>Kameralinsskydd i Härdat Glas till iPhone 6 Plus - Svart</t>
  </si>
  <si>
    <t>Kameralinsskydd i Härdat Glas till iPhone 6 Plus - Silver</t>
  </si>
  <si>
    <t>Kameralinsskydd i Härdat Glas till iPhone 6 - Svart</t>
  </si>
  <si>
    <t>Z09-10</t>
  </si>
  <si>
    <t>COMMA Baksideskal till iPhone 6- Randig - Silver</t>
  </si>
  <si>
    <t>COMMA Baksideskal till iPhone 6- Randig - Rosa</t>
  </si>
  <si>
    <t>COMMA Baksideskal till iPhone 6- Randig - Blå</t>
  </si>
  <si>
    <t>Comma baksideskal till iPhone 6 Randig Guld</t>
  </si>
  <si>
    <t>Incipio Octane Skal till Samsung Galaxy S6 Edge - Svart</t>
  </si>
  <si>
    <t>E12-10</t>
  </si>
  <si>
    <t>Incipio Octane Skal till Samsung Galaxy S6 Edge - Blå</t>
  </si>
  <si>
    <t>Incipio Feather Ultra Thin Skal till Samsung Galaxy S6 Edge - Clear</t>
  </si>
  <si>
    <t>E12-17</t>
  </si>
  <si>
    <t>Snake Head Bumper till iPhone 6 / 6S  - Guld</t>
  </si>
  <si>
    <t>D16-01</t>
  </si>
  <si>
    <t>Snake Head Bumper till iPhone 6 / 6S  - Silver</t>
  </si>
  <si>
    <t>Mercury Bumper Skin Skal till Apple iPhone 6S Gold</t>
  </si>
  <si>
    <t>Mercury Bumper Skin Skal till Apple iPhone 6 / 6S  - Vit</t>
  </si>
  <si>
    <t>E12-12</t>
  </si>
  <si>
    <t>Mercury Bumper Skin Skal till Apple iPhone 6S Svart</t>
  </si>
  <si>
    <t>Mercury Bumper Skin Skal till Apple iPhone 6 / 6S  - Turkos</t>
  </si>
  <si>
    <t>Mercury Bumper Skin Skal till Apple iPhone 6S Silver</t>
  </si>
  <si>
    <t>Mercury Bumper Skin Skal till Apple iPhone 6 / 6S  - Brun</t>
  </si>
  <si>
    <t>COMMA Baksideskal till Apple iPhone 6(S) Plus- Dots - Guld</t>
  </si>
  <si>
    <t>D04-02</t>
  </si>
  <si>
    <t>COMMA Baksideskal till Apple iPhone 6(S) Plus- Dots - Rosa</t>
  </si>
  <si>
    <t>X-Doria Aluminium Bumper Defence Gear Skal till Apple iPhone 6 / 6S  - Gold</t>
  </si>
  <si>
    <t>E12-14</t>
  </si>
  <si>
    <t>X-Doria Dash Folio Plånboksfodral till Samsung Galaxy S6 - Vit</t>
  </si>
  <si>
    <t>Incase Quick Snap Skal till Apple iPhone 6 / 6S  - Clear</t>
  </si>
  <si>
    <t>Incase Quick Snap Skal till Apple iPhone 6 / 6S - Grå</t>
  </si>
  <si>
    <t>Detachable 2 in 1 Plånboksfodral till Apple iPhone 6 / 6S (Svart)</t>
  </si>
  <si>
    <t>D07-08</t>
  </si>
  <si>
    <t>Qialino Äkta Läder BaksideSkal till Samsung Galaxy S6 Edge - MörkBlå</t>
  </si>
  <si>
    <t>E12-29</t>
  </si>
  <si>
    <t>Qialino Äkta Läder BaksideSkal till Samsung Galaxy S6 - Brun</t>
  </si>
  <si>
    <t>E12-41 E12-47</t>
  </si>
  <si>
    <t>ITSkins Evo Art Skal till Apple iPhone 6(S) Plus - Vit</t>
  </si>
  <si>
    <t>Z01-27</t>
  </si>
  <si>
    <t>Flexicase Skal till Sony Xperia M4 Aqua - Smoke Black</t>
  </si>
  <si>
    <t>Momax The Core MobilFodral till Samsung Galaxy S6 Edge - Svart</t>
  </si>
  <si>
    <t>Momax The Core MobilFodral till Samsung Galaxy S6 Edge - Guld</t>
  </si>
  <si>
    <t>Devia Glimmer BaksideSkal till Samsung Galaxy S6 Edge - Silver</t>
  </si>
  <si>
    <t>Krusell Boden Skal till Sony Xperia Z3+ (Transparent Vit)</t>
  </si>
  <si>
    <t>X-Fitted BaksideSkal till Apple iPhone 6(S) Plus - Silver</t>
  </si>
  <si>
    <t>X-Fitted BaksideSkal till Apple iPhone 6(S) Plus - Magenta</t>
  </si>
  <si>
    <t>Caseology Bumper Frame Skal till Apple iPhone 6 / 6S  - Carbon Vit</t>
  </si>
  <si>
    <t>D04-19</t>
  </si>
  <si>
    <t>Caseology Bumper Frame Skal till Apple iPhone 6 / 6S  - Brun</t>
  </si>
  <si>
    <t>Caseology Fusion Bumper Skal till Apple iPhone 6 / 6S  - Röd</t>
  </si>
  <si>
    <t>Caseology Bumper Frame Skal till Apple iPhone 6(S) Plus - MörkGrå</t>
  </si>
  <si>
    <t>Caseology Bumper Frame Skal till Apple iPhone 6(S) Plus- Brun</t>
  </si>
  <si>
    <t>Caseology Bumper Frame Skal till Apple iPhone 6(S) Plus - Carbon Svart</t>
  </si>
  <si>
    <t>D04-08</t>
  </si>
  <si>
    <t>Caseology Bumper Frame Skal till Apple iPhone 6(S) Plus - Carbon Vit</t>
  </si>
  <si>
    <t>Caseology Bumper Frame Skal till Apple iPhone 6(S) Plus - Guld</t>
  </si>
  <si>
    <t>Caseology Bumper Frame Skal till Apple iPhone 6(S) Plus- Svart</t>
  </si>
  <si>
    <t>D04-11</t>
  </si>
  <si>
    <t>Caseology Bumper Frame Skal till Apple iPhone 6(S) Plus- Röd</t>
  </si>
  <si>
    <t>D04-12</t>
  </si>
  <si>
    <t>Caseology Bumper Frame Skal till Apple iPhone 6(S) Plus - Mesh Silver</t>
  </si>
  <si>
    <t>CoveredGear Härdat Glas Skärmskydd till Sony Xperia Z3+</t>
  </si>
  <si>
    <t>E25-20</t>
  </si>
  <si>
    <t>Itskins Venum Reloaded Skal till Samsung Galaxy S6 - Röd</t>
  </si>
  <si>
    <t>Itskins Venum Reloaded Skal till Samsung Galaxy S6 - Silver</t>
  </si>
  <si>
    <t>Itskins Venum Reloaded Skal till Samsung Galaxy S6 - Blå</t>
  </si>
  <si>
    <t>Itskins Venum Reloaded Skal till Samsung Galaxy S6 - Vit</t>
  </si>
  <si>
    <t>Flexicase Skal till Apple iPhone 6(S) Plus - FlowerQueen</t>
  </si>
  <si>
    <t>D12-05</t>
  </si>
  <si>
    <t>Flexicase Skal till Apple iPhone 6(S) Plus - Hjärtan</t>
  </si>
  <si>
    <t>Flexiskal + Front Flap Case till Apple iPhone 6(S) Plus - Transparent</t>
  </si>
  <si>
    <t>F04-09</t>
  </si>
  <si>
    <t>Boostcase Hybrid Power Case 2700 mAh till Apple iPhone 6(S) Plus - Guld</t>
  </si>
  <si>
    <t>Z08-15</t>
  </si>
  <si>
    <t>Plånboksfodral till Microsoft Lumia 640 XL - Svart</t>
  </si>
  <si>
    <t>Plånboksfodral till ZTE Blade S6 - Vit</t>
  </si>
  <si>
    <t>Flexicase Skal till ZTE Blade S6 - Matte Magenta</t>
  </si>
  <si>
    <t>Plånboksfodral till ZTE Blade S6 - British</t>
  </si>
  <si>
    <t>Plånboksfodral till ZTE Blade S6 - Paris</t>
  </si>
  <si>
    <t>D14-06 E14-34</t>
  </si>
  <si>
    <t>Flexicase Skal till Samsung Galaxy S6 Active - Transparent</t>
  </si>
  <si>
    <t>D14-04</t>
  </si>
  <si>
    <t>Flexicase Skal till Samsung Galaxy S6 Active - Röd</t>
  </si>
  <si>
    <t>Flexicase Skal till Samsung Galaxy S6 Active - Blå</t>
  </si>
  <si>
    <t>Flexicase Skal till Samsung Galaxy S6 Active - Magenta</t>
  </si>
  <si>
    <t>Flexicase Skal till Samsung Galaxy S6 Active - Vit</t>
  </si>
  <si>
    <t>Flexicase Skal till Samsung Galaxy S6 Active - Grå</t>
  </si>
  <si>
    <t>Plånboksfodral till Samsung Galaxy S6 Active - Röd</t>
  </si>
  <si>
    <t>D14-05</t>
  </si>
  <si>
    <t>Plånboksfodral till Samsung Galaxy S6 Active - Guld</t>
  </si>
  <si>
    <t>Plånboksfodral till Samsung Galaxy S6 Active - Vit</t>
  </si>
  <si>
    <t>Rock Smart Sports Armband till iPhone 6/6S - Orange</t>
  </si>
  <si>
    <t>D19-69</t>
  </si>
  <si>
    <t>Spigen Aluminium Homebuttons till iPhones och iPads - Röd/Silver/Brun</t>
  </si>
  <si>
    <t>Z07-28</t>
  </si>
  <si>
    <t>CoveredGear Skärmskydd av Slitstark Film Samsung Galaxy S6 Edge</t>
  </si>
  <si>
    <t>G23-08</t>
  </si>
  <si>
    <t>Skal till Apple Watch 38mm - Blå</t>
  </si>
  <si>
    <t>Amorus Härdat Glas Skärmskydd till Apple Watch 38mm</t>
  </si>
  <si>
    <t>Z02-05</t>
  </si>
  <si>
    <t>Clear skärmskydd plastfilm Microsoft Surface Pro 3</t>
  </si>
  <si>
    <t>Flexicase Skal till Samsung Galaxy S6 Edge Plus - Grå</t>
  </si>
  <si>
    <t>Z09-27</t>
  </si>
  <si>
    <t>Magnetisk skruvmatta till iPhone 5S</t>
  </si>
  <si>
    <t>Magnetisk skruvmatta till iPhone 6</t>
  </si>
  <si>
    <t>CoveredGear Härdat Glas Skärmskydd till iPhone 6/6S</t>
  </si>
  <si>
    <t>G23-12</t>
  </si>
  <si>
    <t>BaksideSkal till Apple iPhone 6 / 6S  - Beautiful Flowers</t>
  </si>
  <si>
    <t>D14-11</t>
  </si>
  <si>
    <t>Flipfodral till Samsung Galaxy J5 - Vit</t>
  </si>
  <si>
    <t>Rock Ultra Thin 0.7mm Flexiskal till Samsung Galaxy S6 Edge Plus - Grå</t>
  </si>
  <si>
    <t>D14-12</t>
  </si>
  <si>
    <t>Rock Ultra Thin 0.7mm Flexiskal till Samsung Galaxy S6 Edge Plus - Clear</t>
  </si>
  <si>
    <t>Brushed Flexicase Skal till Sony Xperia Z3+ (Blå)</t>
  </si>
  <si>
    <t>Verus Mixx Shock Absorption Skal till Apple iPhone 6/6S (Mint)</t>
  </si>
  <si>
    <t>SPIGEN Neo Hybrid Crystal Skal till Samsung Galaxy S6 Edge Plus - Satin Silver</t>
  </si>
  <si>
    <t>E07-56</t>
  </si>
  <si>
    <t>Fönsterfodral till Huawei Ascend P8 - Rosa</t>
  </si>
  <si>
    <t>SPIGEN Liquid Crystal Skal till Samsung Galaxy S6 Edge Plus</t>
  </si>
  <si>
    <t>SPIGEN Ultra Hybrid Skal till Samsung Galaxy S6 Edge Plus - Mint</t>
  </si>
  <si>
    <t>E06-14</t>
  </si>
  <si>
    <t>SPIGEN Ultra Hybrid Skal till Samsung Galaxy S6 Edge Plus - Svart</t>
  </si>
  <si>
    <t>SPIGEN Ultra Hybrid Skal till Samsung Galaxy S6 Edge Plus - Crystal</t>
  </si>
  <si>
    <t>SPIGEN Thin Fit Skal till Samsung Galaxy S6 Edge Plus - Mint</t>
  </si>
  <si>
    <t>SPIGEN Thin Fit Skal till Samsung Galaxy S6 Edge Plus - Shimmery White</t>
  </si>
  <si>
    <t>Curved Edge Colored Härdat Glas Skärmskydd till Apple iPhone 6 Plus - Turkos</t>
  </si>
  <si>
    <t>E05-09</t>
  </si>
  <si>
    <t>SPIGEN Leather Fit Skal till Apple iPhone 6/6S  (Mint)</t>
  </si>
  <si>
    <t>SPIGEN Leather Fit Skal till Apple iPhone 6(S) Plus - Mint</t>
  </si>
  <si>
    <t>SPIGEN Leather Fit Skal till Apple iPhone 6(S) Plus - Blå</t>
  </si>
  <si>
    <t>SPIGEN Leather Fit Skal till Apple iPhone 6(S) Plus - Brun</t>
  </si>
  <si>
    <t>Skal till Samsung Galaxy S6 Edge Plus - Magenta</t>
  </si>
  <si>
    <t>Skal till Samsung Galaxy S6 Edge Plus - Gul</t>
  </si>
  <si>
    <t>Skal till Samsung Galaxy S6 Edge Plus - Grön</t>
  </si>
  <si>
    <t>SPIGEN Neo Hybrid Crystal Skal till Samsung Galaxy S6 Edge Plus - Gold</t>
  </si>
  <si>
    <t>E07-55</t>
  </si>
  <si>
    <t>Ringke Fusion Shock Absorption Skal till Samsung Galaxy S6 Edge Plus - Clear</t>
  </si>
  <si>
    <t>E05-13</t>
  </si>
  <si>
    <t>Ringke Fusion Shock Absorption Skal till Samsung Galaxy S6 Edge Plus - Grå</t>
  </si>
  <si>
    <t>CoveredGear Anti-Glare skärmskydd film Galaxy S6 Edge+</t>
  </si>
  <si>
    <t>G24-11</t>
  </si>
  <si>
    <t>Ringke Slim Skal till Samsung Galaxy Note 5 - Svart</t>
  </si>
  <si>
    <t>E05-01</t>
  </si>
  <si>
    <t>Ringke Slim Skal till Samsung Galaxy Note 5 - Crystal</t>
  </si>
  <si>
    <t>Ringke Fusion Shock Absorption Skal till Samsung Galaxy Note 5 - Crystal View</t>
  </si>
  <si>
    <t>E07-42</t>
  </si>
  <si>
    <t>Ringke Fusion Shock Absorption Skal till OnePlus 2 - Crystal View</t>
  </si>
  <si>
    <t>E07-43</t>
  </si>
  <si>
    <t>Elago W Stand till Apple Watch - Guld</t>
  </si>
  <si>
    <t>Elago W Stand till Apple Watch - Svart</t>
  </si>
  <si>
    <t>CoveredGear Anti-Glare skärmskydd film till Sony Xperia Z5</t>
  </si>
  <si>
    <t>G23-11</t>
  </si>
  <si>
    <t>CoveredGear Anti-Glare skärmskydd film till Sony Xperia Z5 Compact</t>
  </si>
  <si>
    <t>E25-14</t>
  </si>
  <si>
    <t>Totu Flexicase Skal till Samsung Galaxy S6 Edge Plus - Transparent</t>
  </si>
  <si>
    <t>E01-56</t>
  </si>
  <si>
    <t>Flexicase Skal till Samsung Galaxy S6 Edge Plus - Vit</t>
  </si>
  <si>
    <t>Flexicase Skal till Samsung Galaxy S6 Edge Plus - Röd</t>
  </si>
  <si>
    <t>Ultra-Thin 0.6mm FlexiSkal till Samsung Galaxy S6 Edge Plus - Transparent</t>
  </si>
  <si>
    <t>E01-55</t>
  </si>
  <si>
    <t>JOYROOM Beetles Series + Tempered Glass Skal till iPhone 6 / 6S  - Silver</t>
  </si>
  <si>
    <t>Z04-17</t>
  </si>
  <si>
    <t>Roxfit Gel Shell Skal till Sony Xperia E4g - Svart</t>
  </si>
  <si>
    <t>Z06-24</t>
  </si>
  <si>
    <t>Mirror Surface fodral till iPhone 6/6S Plus - Mörkblå</t>
  </si>
  <si>
    <t>D20-06</t>
  </si>
  <si>
    <t>Mirror Surface fodral till iPhone 6S Plus - Guld</t>
  </si>
  <si>
    <t>Mirror Surface fodral till iPhone 6/6S Plus - Ljusblå</t>
  </si>
  <si>
    <t>Verus High Pro Shield Skal till Apple iPhone 6 / 6S  - Guld</t>
  </si>
  <si>
    <t>Comma Aluminium mobilskal till Apple iPhone 6(S) Plus - Grå</t>
  </si>
  <si>
    <t>D20-01</t>
  </si>
  <si>
    <t>Comma Aluminium mobilskal till Apple iPhone 6(S) Plus - Silver</t>
  </si>
  <si>
    <t>Comma Aluminium mobilskal till Apple iPhone 6(S) Plus - Gold</t>
  </si>
  <si>
    <t>Plånboksfodral till Sony Xperia Z3+ - Zebra</t>
  </si>
  <si>
    <t>E07-44</t>
  </si>
  <si>
    <t>Plånboksfodral till Sony Xperia Z3+ - Jellyfish</t>
  </si>
  <si>
    <t>Crazy Horse Plånboksfodral till LG G4 Stylus - Vit</t>
  </si>
  <si>
    <t>E05-25</t>
  </si>
  <si>
    <t>CoveredGear Härdat Glas Skärmskydd till Sony Xperia Z5</t>
  </si>
  <si>
    <t>G23-10</t>
  </si>
  <si>
    <t>CoveredGear Härdat Glas Skärmskydd till Sony Xperia Z5 Premium</t>
  </si>
  <si>
    <t>G25-36</t>
  </si>
  <si>
    <t>Devia Crystal Love till iPhone 6 / 6S  - Silver</t>
  </si>
  <si>
    <t>Devia Crystal Love till iPhone 6 / 6S  - Rosa</t>
  </si>
  <si>
    <t>Devia Crystal Love skal till Apple iPhone 6(S) Plus - Guld</t>
  </si>
  <si>
    <t>Verus Verge Skal till Apple iPhone 6(S) Plus - Rose Pink</t>
  </si>
  <si>
    <t>E03-54</t>
  </si>
  <si>
    <t>Cross Pattern Flipfodral till Sony Xperia Z3+ - Mörkblå</t>
  </si>
  <si>
    <t>Verus Verge Skal till Apple iPhone 6/6S Plus - Rose Pink</t>
  </si>
  <si>
    <t>E05-54</t>
  </si>
  <si>
    <t>Verus High Pro Shield Skal till Apple iPhone 6(S) Plus - Steel Silver</t>
  </si>
  <si>
    <t>A07-01</t>
  </si>
  <si>
    <t>Verus High Pro Shield Skal till Apple iPhone 6(S) Plus - Crimson Red</t>
  </si>
  <si>
    <t>Verus High Pro Shield Skal till Apple iPhone 6(S) Plus - Rose Gold</t>
  </si>
  <si>
    <t>A05-14</t>
  </si>
  <si>
    <t>Verus High Pro Shield Skal till Apple iPhone 6(S) Plus - Light Silver</t>
  </si>
  <si>
    <t>Verus Verge Skal till Apple iPhone 6 / 6S  - Rose Pink</t>
  </si>
  <si>
    <t>E03-55</t>
  </si>
  <si>
    <t>Verus Verge Skal till Apple iPhone 6/6S - Rose Pink</t>
  </si>
  <si>
    <t>Metal Bumper till Sony Xperia M4 Aqua- Blå</t>
  </si>
  <si>
    <t>E07-45</t>
  </si>
  <si>
    <t>Verus Crystal Bumper Skal till Apple iPhone 6 / 6S  - Mint</t>
  </si>
  <si>
    <t>E03-56</t>
  </si>
  <si>
    <t>Verus Crystal Bumper Skal till Apple iPhone 6/6S - Mint</t>
  </si>
  <si>
    <t>E05-58</t>
  </si>
  <si>
    <t>Verus Crystal Bumper Skal till Apple iPhone 6 / 6S  - Hot Pink</t>
  </si>
  <si>
    <t>Verus Verge Magnetic Flat Skal till Apple iPhone 6(S) Plus - ShineGold</t>
  </si>
  <si>
    <t>Just Mobile TENC Unikt självläkande skal för iPhone 6 / 6S  - Transparent</t>
  </si>
  <si>
    <t>D01-06</t>
  </si>
  <si>
    <t>Verus Verge Magnetic Flat Skal till Apple iPhone 6/6S Plus - ShineGold</t>
  </si>
  <si>
    <t>Just Mobile TENC Unikt självläkande skal för iPhone 6 / 6S  - Mattsvart</t>
  </si>
  <si>
    <t>Devia Skal med Swarovski-Stenar till Apple iPhone 6(S) Plus - Pattern Svart</t>
  </si>
  <si>
    <t>Devia skal med Swarovski-stenar till Apple iPhone 6(S) Plus - Rose Gold</t>
  </si>
  <si>
    <t>Devia skal med Swarovski-stenar till iPhone 6 / 6S  - Silver</t>
  </si>
  <si>
    <t>Devia skal med Swarovski-stenar till iPhone 6 / 6S  - Magenta</t>
  </si>
  <si>
    <t>Devia Skal med Swarovski-Stenar till Apple iPhone 6(S) Plus - Garland Silver</t>
  </si>
  <si>
    <t>Devia Skal med Swarovski-Stenar till Apple iPhone 6(S) Plus - Garland Guld</t>
  </si>
  <si>
    <t>Devia Skal med Swarovski-Stenar till Apple iPhone 6(S) Plus - Garland Rosa</t>
  </si>
  <si>
    <t>Devia skal med Swarovski-stenar till iPhone 6 / 6S  - Pattern Silver</t>
  </si>
  <si>
    <t>E03-57</t>
  </si>
  <si>
    <t>Devia skal med Swarovski-stenar till iPhone 6 / 6S  - Pattern Svart</t>
  </si>
  <si>
    <t>Devia skal med Swarovski-stenar till iPhone 6 / 6S  - Garland Rosa</t>
  </si>
  <si>
    <t>Vouni skal med strass-stenar till iPhone 6 / 6S  - Magenta</t>
  </si>
  <si>
    <t>Vouni skal med strass-stenar till iPhone 6 / 6S  - Silver</t>
  </si>
  <si>
    <t>SPIGEN Slim Armor Skal till Apple iPhone 6(S) Plus - Lila</t>
  </si>
  <si>
    <t>Universalt plånboksfodral - Drömfångare</t>
  </si>
  <si>
    <t>SPIGEN Ultra Thin Fit Skal till Apple iPhone 6/6S (Vit)</t>
  </si>
  <si>
    <t>SPIGEN Ultra Thin Fit Skal till Apple iPhone 6/6S - Mint</t>
  </si>
  <si>
    <t>SPIGEN Ultra Thin Fit Skal till Apple iPhone 6/6S - Rose Gold</t>
  </si>
  <si>
    <t>FlexiCase Skal till Samsung Galaxy S3 Mini i8190 - (Rosa flower)</t>
  </si>
  <si>
    <t>FlexiCase Skal till Samsung Galaxy S3 Mini i8190 - (Three Butterfly)</t>
  </si>
  <si>
    <t>FlexiCase Skal till Samsung Galaxy S3 Mini i8190 - (United Kingdom)</t>
  </si>
  <si>
    <t>FlexiCase Skal till Samsung Galaxy S3 Mini i8190 - (Zebra)</t>
  </si>
  <si>
    <t>Tucano Tela Skal till Apple iPhone 6(S) Plus - Blå</t>
  </si>
  <si>
    <t>FlexiSkal till Samsung Google Nexus 10 (Vit)</t>
  </si>
  <si>
    <t>C22-57</t>
  </si>
  <si>
    <t>iDeal of Sweden Hardcover+ Transparent Skal För iPhone 6(S) Plus</t>
  </si>
  <si>
    <t>Itskins Evolution Skal till Apple iPhone 6(S) Plus - Mörk Silver</t>
  </si>
  <si>
    <t>Rock Uni Series Viewfodral till Samsung Galaxy A7 - Blå</t>
  </si>
  <si>
    <t>Itskins Visionary Carbon Väska till Apple iPhone 6(S) Plus (Svart)</t>
  </si>
  <si>
    <t>Melkco Dual Layer Pro till Apple iPhone 6(S) Plus - Guld</t>
  </si>
  <si>
    <t>Itskins Bling Skal till Apple iPhone 6 / 6S  (Bling)</t>
  </si>
  <si>
    <t>Melkco Dual Layer Pro till Apple iPhone 6(S) Plus - Silver</t>
  </si>
  <si>
    <t>Zenus Hollywood Puoch Fodral till Samsung Galaxy S5 - Brun</t>
  </si>
  <si>
    <t>C14-06</t>
  </si>
  <si>
    <t>Flip mobilväska till Samsung Galaxy S3 I9300 (Vit) + Skärmskydd</t>
  </si>
  <si>
    <t>C02-06</t>
  </si>
  <si>
    <t>KRUSELL SALA ALUBUMPER Apple iPhone 6(S) Plus PINK</t>
  </si>
  <si>
    <t>Foam Rubber Slipper hållare till iPhone 4G (Vit)</t>
  </si>
  <si>
    <t>Grip FlexiSkal till Samsung Galaxy S4 - i9500 (Lila)</t>
  </si>
  <si>
    <t>C22-03</t>
  </si>
  <si>
    <t>Grip FlexiSkal till Samsung Galaxy S4 - i9500 (Ljus Blå)</t>
  </si>
  <si>
    <t>Grip FlexiSkal till Samsung Galaxy S4 - i9500 (Magenta)</t>
  </si>
  <si>
    <t>Grip FlexiSkal till Samsung Galaxy S4 - i9500 (Röd)</t>
  </si>
  <si>
    <t>Grip FlexiSkal till Samsung Galaxy S4 - i9500 (Svart)</t>
  </si>
  <si>
    <t>Grip FlexiSkal till Samsung Galaxy S4 - i9500 (Vit)</t>
  </si>
  <si>
    <t>Hexagon FlexiCase Skal till iPhone 4S/4 (LILA)</t>
  </si>
  <si>
    <t>InvisibleShield iPhone 4/4S FULL-BODY</t>
  </si>
  <si>
    <t>Z01-35</t>
  </si>
  <si>
    <t>ITSkins Phantom FlexiCase Skal till Apple iPhone 5/5S/SE - Piano + Skärmskydd</t>
  </si>
  <si>
    <t>B02-22</t>
  </si>
  <si>
    <t>Izofs Portabel USB dock för iPhone (Vit)</t>
  </si>
  <si>
    <t>Z06-04</t>
  </si>
  <si>
    <t>Rock Joyful Skal till Apple iPhone 4 och 4S (Gul)</t>
  </si>
  <si>
    <t>Z08-14</t>
  </si>
  <si>
    <t>Kiki Silikonskal till Sony Xperia S LT26i - (Svart)</t>
  </si>
  <si>
    <t>Luxury flip mobilväska till Samsung Galaxy S3 i9300 (Rosa)</t>
  </si>
  <si>
    <t>C02-05</t>
  </si>
  <si>
    <t>Luxury flip mobilväska till Samsung Galaxy S3 i9300 (Vit)</t>
  </si>
  <si>
    <t>Mesh Combo Skal till Samsung Galaxy S4 i9500 (Blå)</t>
  </si>
  <si>
    <t>C25-72</t>
  </si>
  <si>
    <t>Mesh Combo Skal till Samsung Galaxy S4 i9500 (Lila)</t>
  </si>
  <si>
    <t>Mesh Combo Skal till Samsung Galaxy S4 i9500 (Magenta)</t>
  </si>
  <si>
    <t>Mesh Combo Skal till Samsung Galaxy S4 i9500 (Röd)</t>
  </si>
  <si>
    <t>Mesh Combo Skal till Samsung Galaxy S4 i9500 (Svart)</t>
  </si>
  <si>
    <t>Mobilväska till Samsung Galaxy S3 i9300 (Rosa)</t>
  </si>
  <si>
    <t>A05-63</t>
  </si>
  <si>
    <t>Mobilväska till Galaxy S3 i9300 (Svart)</t>
  </si>
  <si>
    <t>Mobilväska till Galaxy S3 i9300 (Vit)</t>
  </si>
  <si>
    <t>Mönstrat Baksideskal  till Apple iPhone 5/5S/SE (Röd)</t>
  </si>
  <si>
    <t>Mönstrat Baksideskal  till Apple iPhone 5/5S/SE (Svart)</t>
  </si>
  <si>
    <t>Mr.Rock Series Skal till Apple iPhone 4S/4 (Blå)</t>
  </si>
  <si>
    <t>My ColorsBaksideskal till Apple iPhone 5/5S/SE - (Boy)</t>
  </si>
  <si>
    <t>A15-05</t>
  </si>
  <si>
    <t>My ColorsBaksideskal till Apple iPhone 5/5S/SE - (Girl)</t>
  </si>
  <si>
    <t>A15-06</t>
  </si>
  <si>
    <t>Nillkin Baksideskal till Samsung Galaxy Note II (Svart) + Skärmskydd</t>
  </si>
  <si>
    <t>Nillkin Baksideskal till Samsung Galaxy S4 i9500 - (Vit)</t>
  </si>
  <si>
    <t>Nillkin FlexiCase Skal till Samsung Galaxy S3 i9300 (Blå)</t>
  </si>
  <si>
    <t>C06-05</t>
  </si>
  <si>
    <t>Nillkin FlexiCase Skal till Samsung Galaxy S3 i9300  (Rosa)</t>
  </si>
  <si>
    <t>Nillkin FlexiCase Skal till Samsung Galaxy S3 i9300  (TP)</t>
  </si>
  <si>
    <t>C06-04</t>
  </si>
  <si>
    <t>Nillkin FlexiCase Skal till Samsung Galaxy S3 i9300 (Grå)</t>
  </si>
  <si>
    <t>Nillkin FlexiCase Skal till Samsung Galaxy S3 i9300 (Svart)</t>
  </si>
  <si>
    <t>Norges flaggaBaksideskal till Apple iPhone 5/5S/SE</t>
  </si>
  <si>
    <t>A06-44 A06-45</t>
  </si>
  <si>
    <t>PCMAMA Sportarmband fodral till iPhone 4S/4 / 3G / 3GS / iPOD (WAVES)</t>
  </si>
  <si>
    <t>A06-19</t>
  </si>
  <si>
    <t>PCMAMA Sportarmband till iPhone 4S/4 / 3G / 3GS / iPOD (CHECK)</t>
  </si>
  <si>
    <t>PCMAMA Sportarmband till iPhone 4S/4 / 3G / 3GS / iPOD (Embroidery)</t>
  </si>
  <si>
    <t>PENGUIN  Silikonskal till Samsung Galaxy S3 i9300 (Vit)</t>
  </si>
  <si>
    <t>Perforated Baksideskal till iPhone 4S/4 (Perforate) (Vit)</t>
  </si>
  <si>
    <t>Z03-14</t>
  </si>
  <si>
    <t>Perforated Baksideskal till iPhone 4S/4 (Svart )</t>
  </si>
  <si>
    <t>Z02-10</t>
  </si>
  <si>
    <t>Pisen 3-in-1 Dockningsstation for iPhone 4/4S iPod  iPad</t>
  </si>
  <si>
    <t>A05-07</t>
  </si>
  <si>
    <t>Polka dot FlexiCase Skal till Samsung Galaxy S3 i9300 (Grön)</t>
  </si>
  <si>
    <t>A15-60</t>
  </si>
  <si>
    <t>Polka dot FlexiCase Skal till Samsung Galaxy S3 i9300 (Magenta)</t>
  </si>
  <si>
    <t>Polka dot FlexiCase Skal till Samsung Galaxy S3 i9300 (Orange)</t>
  </si>
  <si>
    <t>A03-58</t>
  </si>
  <si>
    <t>Polka dot FlexiCase Skal till Samsung Galaxy S3 i9300 (Röd)</t>
  </si>
  <si>
    <t>Polka dot FlexiCase Skal till Samsung Galaxy S3 i9300 (Rosa)</t>
  </si>
  <si>
    <t>Polka dot FlexiCase Skal till Samsung Galaxy S3 i9300 (Svart Lila)</t>
  </si>
  <si>
    <t>Polka dot FlexiCase Skal till Samsung Galaxy S3 i9300 (Svart)</t>
  </si>
  <si>
    <t>Polka dot FlexiCase Skal till Samsung Galaxy S3 i9300 (Vit)</t>
  </si>
  <si>
    <t>Polka Dots flexiCase skal till iPhone 4 / 4S (Bl)</t>
  </si>
  <si>
    <t>A10-03</t>
  </si>
  <si>
    <t>Polka Dots flexiCase skal till iPhone 4 / 4S (Orange)</t>
  </si>
  <si>
    <t>Polka Dots flexiCase skal till iPhone 4 / 4S (Vit)</t>
  </si>
  <si>
    <t>Raindrop Baksideskal tillSamsung Galaxy S3 i9300 (Gul)</t>
  </si>
  <si>
    <t>A13-61</t>
  </si>
  <si>
    <t>Raindrop Baksideskal tillSamsung Galaxy S3 i9300 (Rosa)</t>
  </si>
  <si>
    <t>Raindrop Baksideskal till Samsung Galaxy S4 i9500 - (Magenta)</t>
  </si>
  <si>
    <t>Raindrop Baksideskal till Samsung Galaxy S4 i9500 - (Röd)</t>
  </si>
  <si>
    <t>Raindrop Baksideskal till Samsung Galaxy S4 i9500 - Lila</t>
  </si>
  <si>
    <t>Rock Big City läder Baksideskal till Apple iPhone 4 /4S + Skärmskydd (Golden Cof</t>
  </si>
  <si>
    <t>Rock Big City läder Baksideskal till Apple iPhone 4 /4S + Skärmskydd (Khaki/Brun</t>
  </si>
  <si>
    <t>Rock Colorful Skal till Samsung Galaxy S3 i9300 + HD Skärmskydd (Orange)</t>
  </si>
  <si>
    <t>A08-02</t>
  </si>
  <si>
    <t>Rock Colorful Skal till Samsung Galaxy S3 i9300 + HD Skärmskydd (Svart)</t>
  </si>
  <si>
    <t>Rock Colorful Skal till Samsung Galaxy S3 i9300 + HD Skärmskydd (Turkos)</t>
  </si>
  <si>
    <t>B04-15</t>
  </si>
  <si>
    <t>Rock Colorful Skal till Samsung Galaxy S3 i9300 + HD Skärmskydd (Vit)</t>
  </si>
  <si>
    <t>Rock Dynamic Pouch till iPhone 4/4s/3Gs  (Coffee)</t>
  </si>
  <si>
    <t>A11-02</t>
  </si>
  <si>
    <t>Rock Dynamic Pouch till iPhone 4/4s/3Gs  (Cream White)</t>
  </si>
  <si>
    <t>Rock Dynamic Pouch till iPhone 4/4s/3Gs  (Ljus Grön)</t>
  </si>
  <si>
    <t>Rock Dynamic Pouch till iPhone 4/4s/3Gs  (Rose Red)</t>
  </si>
  <si>
    <t>Rock Eternal mobilväska till Apple iPhone 4S / 4 + Skärmskydd (Orange)</t>
  </si>
  <si>
    <t>Rock Flexicase skydd till Apple iPhone 4 och 4S (Black)</t>
  </si>
  <si>
    <t>Rock Flexicase skydd till Apple iPhone 4 och 4S (Clear)</t>
  </si>
  <si>
    <t>A12-08</t>
  </si>
  <si>
    <t>Rock Flexicase skydd till Apple iPhone 4 och 4S (Rosa)</t>
  </si>
  <si>
    <t>Rock Invigorate skal till Apple iPhone 4/4S (Gul)</t>
  </si>
  <si>
    <t>A12-11</t>
  </si>
  <si>
    <t>Rock Invigorate skal till Apple iPhone 4/4S (Rosa and White)</t>
  </si>
  <si>
    <t>Rock iPhone4/4S BigCity back shell + Skärmskydd (Lila)</t>
  </si>
  <si>
    <t>Rock NakedShell skal till iPhone 4 och 4S (Lila)</t>
  </si>
  <si>
    <t>A12-03</t>
  </si>
  <si>
    <t>Rock NakedShell skal till iPhone 4 och 4S (Mint Green)</t>
  </si>
  <si>
    <t>Rock NakedShell skal till iPhone 4 och 4S (Vin röd)</t>
  </si>
  <si>
    <t>Rock Peerless Series väska (Grå)</t>
  </si>
  <si>
    <t>B09-06</t>
  </si>
  <si>
    <t>Rock Quicksand Skal till Samsung Galaxy S3 - I9300 (Grå Rosa)</t>
  </si>
  <si>
    <t>A11-01</t>
  </si>
  <si>
    <t>Rock Titanium skal till Apple iPhone 4 (Silver) + HD Skärmskydd</t>
  </si>
  <si>
    <t>Shiny baksideskal till iPhone 3gs Blå</t>
  </si>
  <si>
    <t>C20-68</t>
  </si>
  <si>
    <t>Shiny baksideskal till Apple-iPhone 3G 3GS</t>
  </si>
  <si>
    <t>Shiny baksideskal till iPhone 3gs Rosa</t>
  </si>
  <si>
    <t>Shiny FlexiCase Skal till Samsung Galaxy S3 i9300 (Rosa)</t>
  </si>
  <si>
    <t>Silikon Cirkel Skal till iPhone 4 (Vit)</t>
  </si>
  <si>
    <t>Silikon Skal till iPhone 4 / 4S (Kassettfodral) Brun</t>
  </si>
  <si>
    <t>Silikonskal till Samsung Galaxy S3 i9300 (Magenta)</t>
  </si>
  <si>
    <t>Silikonskal till Samsung Galaxy S3 Mini i8190 (Blå)</t>
  </si>
  <si>
    <t>Silikonskal till Samsung Galaxy S3 Mini i8190 (Clear)</t>
  </si>
  <si>
    <t>Silikonskal till Samsung Galaxy S3 Mini i8190 (Lila)</t>
  </si>
  <si>
    <t>Silikonskal till Samsung Galaxy S3 Mini i8190 (Röd)</t>
  </si>
  <si>
    <t>Silikonskal till Samsung Galaxy S4 i9500 (Vit)</t>
  </si>
  <si>
    <t>Smart Stylus Penna (Lila)</t>
  </si>
  <si>
    <t>Smart Stylus Penna (Mörk Blå)</t>
  </si>
  <si>
    <t>Smart Stylus Penna (Röd)</t>
  </si>
  <si>
    <t>Smart Stylus Penna (Vit)</t>
  </si>
  <si>
    <t>Snyggt Mobilfodral av Konstläder (Ljusblå)</t>
  </si>
  <si>
    <t>Snyggt Mobilfodral av Konstläder (Violet)</t>
  </si>
  <si>
    <t>Sparkle Baksideskal tillSamsung Galaxy S3 i9300 (Gul)</t>
  </si>
  <si>
    <t>Sparkle Baksideskal tillSamsung Galaxy S3 i9300 (Lila)</t>
  </si>
  <si>
    <t>Sparkle Baksideskal tillSamsung Galaxy S3 i9300 (Magenta)</t>
  </si>
  <si>
    <t>Sparkle Baksideskal tillSamsung Galaxy S3 i9300 (Rosa)</t>
  </si>
  <si>
    <t>Sparkle Baksideskal tillSamsung Galaxy S3 i9300 (Silver)</t>
  </si>
  <si>
    <t>Sparkle Baksideskal tillSamsung Galaxy S3 i9300 (Svart)</t>
  </si>
  <si>
    <t>Sparkle Baksideskal tillSamsung Galaxy S3 mini i8190 (Blå)</t>
  </si>
  <si>
    <t>Sparkle Baksideskal tillSamsung Galaxy S3 mini i8190 (Lila)</t>
  </si>
  <si>
    <t>Sparkle Baksideskal tillSamsung Galaxy S3 mini i8190 (Magenta)</t>
  </si>
  <si>
    <t>A06-47</t>
  </si>
  <si>
    <t>Sparkle Baksideskal tillSamsung Galaxy S3 mini i8190 (Röd)</t>
  </si>
  <si>
    <t>Sparkle Baksideskal tillSamsung Galaxy S3 mini i8190 (Rosa)</t>
  </si>
  <si>
    <t>Sparkle Baksideskal tillSamsung Galaxy S3 mini i8190 (Silver)</t>
  </si>
  <si>
    <t>Sparkle Baksideskal till Samsung Galaxy S4 i9500 - (Lila)</t>
  </si>
  <si>
    <t>Sparkle Baksideskal till Samsung Galaxy S4 i9500 - (Orange)</t>
  </si>
  <si>
    <t>Sparkle skal till Apple iPhone 5/5S/SE (Blå)</t>
  </si>
  <si>
    <t>A15-61</t>
  </si>
  <si>
    <t>Sparkle skal till Apple iPhone 5/5S/SE (Svart)</t>
  </si>
  <si>
    <t>SPECK FABSHELL  Skal  till iPHONE 4S/4 (SPECTRUM)</t>
  </si>
  <si>
    <t>A05-13</t>
  </si>
  <si>
    <t>Sportarmband till iPhone 4 / 4G / 3GS (Rosa)</t>
  </si>
  <si>
    <t>Sportarmband till iPhone 4S/4 / 3GS (CAMOUFLAGE)</t>
  </si>
  <si>
    <t>Sportarmband till Samsung Galaxy S3 Mini i8910 (Röd)</t>
  </si>
  <si>
    <t>Sportarmband till Samsung Galaxy S3 Mini i8910 (Rosa)</t>
  </si>
  <si>
    <t>Sportarmband till Samsung Galaxy S3 Mini i8910 (Svart)</t>
  </si>
  <si>
    <t>Sportsarmband till iPhone 5S/5 (Camouflage)</t>
  </si>
  <si>
    <t>Storbritannien flaggaBaksideskal till Apple iPhone 5/5S/SE</t>
  </si>
  <si>
    <t>Switcheasy NUDE Apple iPhone 5/5S/SE (Lime)</t>
  </si>
  <si>
    <t>Turkiets flaggaBaksideskal till Apple iPhone 5/5S/SE</t>
  </si>
  <si>
    <t>Tyre Silikonskal till Samsung Galaxy S3 i9300 (Grön)</t>
  </si>
  <si>
    <t>A15-59</t>
  </si>
  <si>
    <t>Tyre Silikonskal till Samsung Galaxy S3 i9300 (Gul)</t>
  </si>
  <si>
    <t>Tyre Silikonskal till Samsung Galaxy S3 i9300 (Magenta)</t>
  </si>
  <si>
    <t>C12-36</t>
  </si>
  <si>
    <t>Tyre Silikonskal till Samsung Galaxy S3 i9300 (Orange)</t>
  </si>
  <si>
    <t>Tyre Silikonskal till Samsung Galaxy S3 i9300 (Röd)</t>
  </si>
  <si>
    <t>USA flaggaBaksideskal till Apple iPhone 5/5S/SE</t>
  </si>
  <si>
    <t>Wave FlexiCase Skal till iPhone 4S/4 (ROSA)</t>
  </si>
  <si>
    <t>A10-05</t>
  </si>
  <si>
    <t>Wave FlexiCase Skal till Samsung Galaxy S3 i9300 (Lila)</t>
  </si>
  <si>
    <t>Wave FlexiCase Skal till Samsung Galaxy S3 i9300 (Röd)</t>
  </si>
  <si>
    <t>Wave FlexiCase Skal till Samsung Galaxy S3 i9300 (Svart)</t>
  </si>
  <si>
    <t>White Diamonds Flagga UK skal till Samsung Galaxy S3 i9300 + Skärmskydd</t>
  </si>
  <si>
    <t>Z03-19</t>
  </si>
  <si>
    <t>Xqisit iPlate Glamor Skal till Samsung Galaxy S3 (Vit)</t>
  </si>
  <si>
    <t>Z03-29</t>
  </si>
  <si>
    <t>Zenus Leather Jacket väska  till Apple iPhone 4S / 4  (Mustard)</t>
  </si>
  <si>
    <t>Zenus Leather Jacket väska  till Apple iPhone 4S / 4  (Orange)</t>
  </si>
  <si>
    <t>Zenus Leather Jacket väska  till Apple iPhone 4S / 4  (Svart)</t>
  </si>
  <si>
    <t>3D Baksideskal till Apple iPhone 5/5S/SE (Red Girl)</t>
  </si>
  <si>
    <t>Äkta läder mobilväska till Galaxy S3 i9300</t>
  </si>
  <si>
    <t>Antireflective Skärmskydd till Sony Xperia Tipo ST21i</t>
  </si>
  <si>
    <t>G09-12</t>
  </si>
  <si>
    <t>Armpocket Aero i10 Armband till smartphone (Lila)</t>
  </si>
  <si>
    <t>E04-07</t>
  </si>
  <si>
    <t>Armpocket Aero i10 Armband till smartphone (Orange)</t>
  </si>
  <si>
    <t>E04-06</t>
  </si>
  <si>
    <t>Armpocket Aero i10 Armband till smartphone (Röd)</t>
  </si>
  <si>
    <t>Armpocket Aero i10 Armband till smartphone (Rosa)</t>
  </si>
  <si>
    <t>Armpocket Aero i10 Armband till smartphone (Splash)</t>
  </si>
  <si>
    <t>Armpocket Aero i10 Armband till smartphone (Yellow)</t>
  </si>
  <si>
    <t>Armpocket Aero i15 Sportarmband - Gul</t>
  </si>
  <si>
    <t>E04-05</t>
  </si>
  <si>
    <t>Armpocket Aero i15 Sportarmband - Lila</t>
  </si>
  <si>
    <t>E04-30</t>
  </si>
  <si>
    <t>Armpocket Aero i15 Sportarmband - Orange</t>
  </si>
  <si>
    <t>E04-29</t>
  </si>
  <si>
    <t>Armpocket Aero i15 Sportarmband - Röd</t>
  </si>
  <si>
    <t>Armpocket Aero i15 Sportarmband - Rosa</t>
  </si>
  <si>
    <t>Armpocket Aero i30 Sportarmband Rosa</t>
  </si>
  <si>
    <t>E07-63</t>
  </si>
  <si>
    <t>Armpocket Aero i30 Sportarmband - Splash</t>
  </si>
  <si>
    <t>AVOC Ice Cube - Apple iPhone 5/5S/SE</t>
  </si>
  <si>
    <t>Baksidesskal till Samsung Galaxy Note 3 N9000 (Blå)</t>
  </si>
  <si>
    <t>D20-33</t>
  </si>
  <si>
    <t>Baksidesskal till Samsung Galaxy S4 Active i9295 - (Grön)</t>
  </si>
  <si>
    <t>Baksidesskal till Samsung Galaxy S4 i9500 - (Spain)</t>
  </si>
  <si>
    <t>Cleaning-SET</t>
  </si>
  <si>
    <t>Cleaning set - Skärmskydd</t>
  </si>
  <si>
    <t>C01-09</t>
  </si>
  <si>
    <t>Inköpspris kr</t>
  </si>
  <si>
    <t>Count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</si>
</sst>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4" fontId="0" fillId="0" borderId="0" xfId="1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Danira%20Telecom%20AB/Desktop/Articles-Arash.xlsx" TargetMode="External"/><Relationship Id="rId1" Type="http://schemas.openxmlformats.org/officeDocument/2006/relationships/externalLinkPath" Target="file:///C:/Users/Danira%20Telecom%20AB/Desktop/Articles-Aras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Sheet4"/>
    </sheetNames>
    <sheetDataSet>
      <sheetData sheetId="0"/>
      <sheetData sheetId="1">
        <row r="1">
          <cell r="A1">
            <v>1002952602</v>
          </cell>
          <cell r="B1" t="str">
            <v>Datorfodral 13"-14"</v>
          </cell>
        </row>
        <row r="2">
          <cell r="A2">
            <v>1002952603</v>
          </cell>
          <cell r="B2" t="str">
            <v>Datorfodral 13"-14"</v>
          </cell>
        </row>
        <row r="3">
          <cell r="A3">
            <v>1002937327</v>
          </cell>
          <cell r="B3" t="str">
            <v>Datorfodral 15"-17"</v>
          </cell>
        </row>
        <row r="4">
          <cell r="A4">
            <v>1002939626</v>
          </cell>
          <cell r="B4" t="str">
            <v>Adaptrar - Audio</v>
          </cell>
        </row>
        <row r="5">
          <cell r="A5">
            <v>1002955708</v>
          </cell>
          <cell r="B5" t="str">
            <v>Adaptrar - Lightning</v>
          </cell>
        </row>
        <row r="6">
          <cell r="A6">
            <v>1002941440</v>
          </cell>
          <cell r="B6" t="str">
            <v>Adaptrar - Micro-usb</v>
          </cell>
        </row>
        <row r="7">
          <cell r="A7">
            <v>1002892979</v>
          </cell>
          <cell r="B7" t="str">
            <v>Adaptrar - USB-C</v>
          </cell>
        </row>
        <row r="8">
          <cell r="A8">
            <v>1002935468</v>
          </cell>
          <cell r="B8" t="str">
            <v>Adventskalender</v>
          </cell>
        </row>
        <row r="9">
          <cell r="A9">
            <v>1002810227</v>
          </cell>
          <cell r="B9" t="str">
            <v>Airpods - Skal</v>
          </cell>
        </row>
        <row r="10">
          <cell r="A10">
            <v>1002810836</v>
          </cell>
          <cell r="B10" t="str">
            <v>Airpods - Skal</v>
          </cell>
        </row>
        <row r="11">
          <cell r="A11">
            <v>1002828723</v>
          </cell>
          <cell r="B11" t="str">
            <v>Airpods - Skal</v>
          </cell>
        </row>
        <row r="12">
          <cell r="A12">
            <v>1002828724</v>
          </cell>
          <cell r="B12" t="str">
            <v>Airpods - Skal</v>
          </cell>
        </row>
        <row r="13">
          <cell r="A13">
            <v>1002828725</v>
          </cell>
          <cell r="B13" t="str">
            <v>Airpods - Skal</v>
          </cell>
        </row>
        <row r="14">
          <cell r="A14">
            <v>1002828737</v>
          </cell>
          <cell r="B14" t="str">
            <v>Airpods - Skal</v>
          </cell>
        </row>
        <row r="15">
          <cell r="A15">
            <v>1002828739</v>
          </cell>
          <cell r="B15" t="str">
            <v>Airpods - Skal</v>
          </cell>
        </row>
        <row r="16">
          <cell r="A16">
            <v>1002828741</v>
          </cell>
          <cell r="B16" t="str">
            <v>Airpods - Skal</v>
          </cell>
        </row>
        <row r="17">
          <cell r="A17">
            <v>1002843002</v>
          </cell>
          <cell r="B17" t="str">
            <v>Airpods - Skal</v>
          </cell>
        </row>
        <row r="18">
          <cell r="A18">
            <v>1002851317</v>
          </cell>
          <cell r="B18" t="str">
            <v>Airpods - Skal</v>
          </cell>
        </row>
        <row r="19">
          <cell r="A19">
            <v>1002851427</v>
          </cell>
          <cell r="B19" t="str">
            <v>Airpods - Skal</v>
          </cell>
        </row>
        <row r="20">
          <cell r="A20">
            <v>1002862140</v>
          </cell>
          <cell r="B20" t="str">
            <v>Airpods - Skal</v>
          </cell>
        </row>
        <row r="21">
          <cell r="A21">
            <v>1002864865</v>
          </cell>
          <cell r="B21" t="str">
            <v>Airpods - Skal</v>
          </cell>
        </row>
        <row r="22">
          <cell r="A22">
            <v>1002864879</v>
          </cell>
          <cell r="B22" t="str">
            <v>Airpods - Skal</v>
          </cell>
        </row>
        <row r="23">
          <cell r="A23">
            <v>1002864881</v>
          </cell>
          <cell r="B23" t="str">
            <v>Airpods - Skal</v>
          </cell>
        </row>
        <row r="24">
          <cell r="A24">
            <v>1002864899</v>
          </cell>
          <cell r="B24" t="str">
            <v>Airpods - Skal</v>
          </cell>
        </row>
        <row r="25">
          <cell r="A25">
            <v>1002864905</v>
          </cell>
          <cell r="B25" t="str">
            <v>Airpods - Skal</v>
          </cell>
        </row>
        <row r="26">
          <cell r="A26">
            <v>1002868922</v>
          </cell>
          <cell r="B26" t="str">
            <v>Airpods - Skal</v>
          </cell>
        </row>
        <row r="27">
          <cell r="A27">
            <v>1002869278</v>
          </cell>
          <cell r="B27" t="str">
            <v>Airpods - Skal</v>
          </cell>
        </row>
        <row r="28">
          <cell r="A28">
            <v>1002869279</v>
          </cell>
          <cell r="B28" t="str">
            <v>Airpods - Skal</v>
          </cell>
        </row>
        <row r="29">
          <cell r="A29">
            <v>1002869283</v>
          </cell>
          <cell r="B29" t="str">
            <v>Airpods - Skal</v>
          </cell>
        </row>
        <row r="30">
          <cell r="A30">
            <v>1002869513</v>
          </cell>
          <cell r="B30" t="str">
            <v>Airpods - Skal</v>
          </cell>
        </row>
        <row r="31">
          <cell r="A31">
            <v>1002869768</v>
          </cell>
          <cell r="B31" t="str">
            <v>Airpods - Skal</v>
          </cell>
        </row>
        <row r="32">
          <cell r="A32">
            <v>1002877531</v>
          </cell>
          <cell r="B32" t="str">
            <v>Airpods - Skal</v>
          </cell>
        </row>
        <row r="33">
          <cell r="A33">
            <v>1002877536</v>
          </cell>
          <cell r="B33" t="str">
            <v>Airpods - Skal</v>
          </cell>
        </row>
        <row r="34">
          <cell r="A34">
            <v>1002877541</v>
          </cell>
          <cell r="B34" t="str">
            <v>Airpods - Skal</v>
          </cell>
        </row>
        <row r="35">
          <cell r="A35">
            <v>1002879893</v>
          </cell>
          <cell r="B35" t="str">
            <v>Airpods - Skal</v>
          </cell>
        </row>
        <row r="36">
          <cell r="A36">
            <v>1002879894</v>
          </cell>
          <cell r="B36" t="str">
            <v>Airpods - Skal</v>
          </cell>
        </row>
        <row r="37">
          <cell r="A37">
            <v>1002880138</v>
          </cell>
          <cell r="B37" t="str">
            <v>Airpods - Skal</v>
          </cell>
        </row>
        <row r="38">
          <cell r="A38">
            <v>1002880139</v>
          </cell>
          <cell r="B38" t="str">
            <v>Airpods - Skal</v>
          </cell>
        </row>
        <row r="39">
          <cell r="A39">
            <v>1002880147</v>
          </cell>
          <cell r="B39" t="str">
            <v>Airpods - Skal</v>
          </cell>
        </row>
        <row r="40">
          <cell r="A40">
            <v>1002880149</v>
          </cell>
          <cell r="B40" t="str">
            <v>Airpods - Skal</v>
          </cell>
        </row>
        <row r="41">
          <cell r="A41">
            <v>1002882813</v>
          </cell>
          <cell r="B41" t="str">
            <v>Airpods - Skal</v>
          </cell>
        </row>
        <row r="42">
          <cell r="A42">
            <v>1002882821</v>
          </cell>
          <cell r="B42" t="str">
            <v>Airpods - Skal</v>
          </cell>
        </row>
        <row r="43">
          <cell r="A43">
            <v>1002894096</v>
          </cell>
          <cell r="B43" t="str">
            <v>Airpods - Skal</v>
          </cell>
        </row>
        <row r="44">
          <cell r="A44">
            <v>1002905054</v>
          </cell>
          <cell r="B44" t="str">
            <v>Airpods - Skal</v>
          </cell>
        </row>
        <row r="45">
          <cell r="A45">
            <v>1002907425</v>
          </cell>
          <cell r="B45" t="str">
            <v>Airpods - Skal</v>
          </cell>
        </row>
        <row r="46">
          <cell r="A46">
            <v>1002907426</v>
          </cell>
          <cell r="B46" t="str">
            <v>Airpods - Skal</v>
          </cell>
        </row>
        <row r="47">
          <cell r="A47">
            <v>1002907462</v>
          </cell>
          <cell r="B47" t="str">
            <v>Airpods - Skal</v>
          </cell>
        </row>
        <row r="48">
          <cell r="A48">
            <v>1002908731</v>
          </cell>
          <cell r="B48" t="str">
            <v>Airpods - Skal</v>
          </cell>
        </row>
        <row r="49">
          <cell r="A49">
            <v>1002908733</v>
          </cell>
          <cell r="B49" t="str">
            <v>Airpods - Skal</v>
          </cell>
        </row>
        <row r="50">
          <cell r="A50">
            <v>1002910222</v>
          </cell>
          <cell r="B50" t="str">
            <v>Airpods - Skal</v>
          </cell>
        </row>
        <row r="51">
          <cell r="A51">
            <v>1002914022</v>
          </cell>
          <cell r="B51" t="str">
            <v>Airpods - Skal</v>
          </cell>
        </row>
        <row r="52">
          <cell r="A52">
            <v>1002918326</v>
          </cell>
          <cell r="B52" t="str">
            <v>Airpods - Skal</v>
          </cell>
        </row>
        <row r="53">
          <cell r="A53">
            <v>1002918913</v>
          </cell>
          <cell r="B53" t="str">
            <v>Airpods - Skal</v>
          </cell>
        </row>
        <row r="54">
          <cell r="A54">
            <v>1002918918</v>
          </cell>
          <cell r="B54" t="str">
            <v>Airpods - Skal</v>
          </cell>
        </row>
        <row r="55">
          <cell r="A55">
            <v>1002918919</v>
          </cell>
          <cell r="B55" t="str">
            <v>Airpods - Skal</v>
          </cell>
        </row>
        <row r="56">
          <cell r="A56">
            <v>1002918920</v>
          </cell>
          <cell r="B56" t="str">
            <v>Airpods - Skal</v>
          </cell>
        </row>
        <row r="57">
          <cell r="A57">
            <v>1002918929</v>
          </cell>
          <cell r="B57" t="str">
            <v>Airpods - Skal</v>
          </cell>
        </row>
        <row r="58">
          <cell r="A58">
            <v>1002918931</v>
          </cell>
          <cell r="B58" t="str">
            <v>Airpods - Skal</v>
          </cell>
        </row>
        <row r="59">
          <cell r="A59">
            <v>1002919023</v>
          </cell>
          <cell r="B59" t="str">
            <v>Airpods - Skal</v>
          </cell>
        </row>
        <row r="60">
          <cell r="A60">
            <v>1002925796</v>
          </cell>
          <cell r="B60" t="str">
            <v>Airpods - Skal</v>
          </cell>
        </row>
        <row r="61">
          <cell r="A61">
            <v>1002930250</v>
          </cell>
          <cell r="B61" t="str">
            <v>Airpods - Skal</v>
          </cell>
        </row>
        <row r="62">
          <cell r="A62">
            <v>1002934130</v>
          </cell>
          <cell r="B62" t="str">
            <v>Airpods - Skal</v>
          </cell>
        </row>
        <row r="63">
          <cell r="A63">
            <v>1002934256</v>
          </cell>
          <cell r="B63" t="str">
            <v>Airpods - Skal</v>
          </cell>
        </row>
        <row r="64">
          <cell r="A64">
            <v>1002935607</v>
          </cell>
          <cell r="B64" t="str">
            <v>Airpods - Skal</v>
          </cell>
        </row>
        <row r="65">
          <cell r="A65">
            <v>1002935608</v>
          </cell>
          <cell r="B65" t="str">
            <v>Airpods - Skal</v>
          </cell>
        </row>
        <row r="66">
          <cell r="A66">
            <v>1002935613</v>
          </cell>
          <cell r="B66" t="str">
            <v>Airpods - Skal</v>
          </cell>
        </row>
        <row r="67">
          <cell r="A67">
            <v>1002935614</v>
          </cell>
          <cell r="B67" t="str">
            <v>Airpods - Skal</v>
          </cell>
        </row>
        <row r="68">
          <cell r="A68">
            <v>1002935615</v>
          </cell>
          <cell r="B68" t="str">
            <v>Airpods - Skal</v>
          </cell>
        </row>
        <row r="69">
          <cell r="A69">
            <v>1002938641</v>
          </cell>
          <cell r="B69" t="str">
            <v>Airpods - Skal</v>
          </cell>
        </row>
        <row r="70">
          <cell r="A70">
            <v>1002938869</v>
          </cell>
          <cell r="B70" t="str">
            <v>Airpods - Skal</v>
          </cell>
        </row>
        <row r="71">
          <cell r="A71">
            <v>1002938871</v>
          </cell>
          <cell r="B71" t="str">
            <v>Airpods - Skal</v>
          </cell>
        </row>
        <row r="72">
          <cell r="A72">
            <v>1002944197</v>
          </cell>
          <cell r="B72" t="str">
            <v>Airpods - Skal</v>
          </cell>
        </row>
        <row r="73">
          <cell r="A73">
            <v>1002944206</v>
          </cell>
          <cell r="B73" t="str">
            <v>Airpods - Skal</v>
          </cell>
        </row>
        <row r="74">
          <cell r="A74">
            <v>1002968207</v>
          </cell>
          <cell r="B74" t="str">
            <v>Airpods - Skal</v>
          </cell>
        </row>
        <row r="75">
          <cell r="A75">
            <v>1002970800</v>
          </cell>
          <cell r="B75" t="str">
            <v>Airpods - Skal</v>
          </cell>
        </row>
        <row r="76">
          <cell r="A76">
            <v>1002970802</v>
          </cell>
          <cell r="B76" t="str">
            <v>Airpods - Skal</v>
          </cell>
        </row>
        <row r="77">
          <cell r="A77">
            <v>1002989916</v>
          </cell>
          <cell r="B77" t="str">
            <v>Airpods - Skal</v>
          </cell>
        </row>
        <row r="78">
          <cell r="A78">
            <v>1002989917</v>
          </cell>
          <cell r="B78" t="str">
            <v>Airpods - Skal</v>
          </cell>
        </row>
        <row r="79">
          <cell r="A79">
            <v>1002989918</v>
          </cell>
          <cell r="B79" t="str">
            <v>Airpods - Skal</v>
          </cell>
        </row>
        <row r="80">
          <cell r="A80">
            <v>1002989919</v>
          </cell>
          <cell r="B80" t="str">
            <v>Airpods - Skal</v>
          </cell>
        </row>
        <row r="81">
          <cell r="A81">
            <v>1002989920</v>
          </cell>
          <cell r="B81" t="str">
            <v>Airpods - Skal</v>
          </cell>
        </row>
        <row r="82">
          <cell r="A82">
            <v>1002989921</v>
          </cell>
          <cell r="B82" t="str">
            <v>Airpods - Skal</v>
          </cell>
        </row>
        <row r="83">
          <cell r="A83">
            <v>1002989922</v>
          </cell>
          <cell r="B83" t="str">
            <v>Airpods - Skal</v>
          </cell>
        </row>
        <row r="84">
          <cell r="A84">
            <v>1002989924</v>
          </cell>
          <cell r="B84" t="str">
            <v>Airpods - Skal</v>
          </cell>
        </row>
        <row r="85">
          <cell r="A85">
            <v>1002989925</v>
          </cell>
          <cell r="B85" t="str">
            <v>Airpods - Skal</v>
          </cell>
        </row>
        <row r="86">
          <cell r="A86">
            <v>1002989927</v>
          </cell>
          <cell r="B86" t="str">
            <v>Airpods - Skal</v>
          </cell>
        </row>
        <row r="87">
          <cell r="A87">
            <v>1002989928</v>
          </cell>
          <cell r="B87" t="str">
            <v>Airpods - Skal</v>
          </cell>
        </row>
        <row r="88">
          <cell r="A88">
            <v>1003188179</v>
          </cell>
          <cell r="B88" t="str">
            <v>Airpods pro 3 Skal</v>
          </cell>
        </row>
        <row r="89">
          <cell r="A89">
            <v>1002930913</v>
          </cell>
          <cell r="B89" t="str">
            <v>Airtag</v>
          </cell>
        </row>
        <row r="90">
          <cell r="A90">
            <v>1002930915</v>
          </cell>
          <cell r="B90" t="str">
            <v>Airtag</v>
          </cell>
        </row>
        <row r="91">
          <cell r="A91">
            <v>1003272285</v>
          </cell>
          <cell r="B91" t="str">
            <v>AirTag Tillbehör</v>
          </cell>
        </row>
        <row r="92">
          <cell r="A92">
            <v>1003272286</v>
          </cell>
          <cell r="B92" t="str">
            <v>AirTag Tillbehör</v>
          </cell>
        </row>
        <row r="93">
          <cell r="A93">
            <v>1002848149</v>
          </cell>
          <cell r="B93" t="str">
            <v>AirTag Tillbehör</v>
          </cell>
        </row>
        <row r="94">
          <cell r="A94">
            <v>1002848150</v>
          </cell>
          <cell r="B94" t="str">
            <v>AirTag Tillbehör</v>
          </cell>
        </row>
        <row r="95">
          <cell r="A95">
            <v>1002848151</v>
          </cell>
          <cell r="B95" t="str">
            <v>AirTag Tillbehör</v>
          </cell>
        </row>
        <row r="96">
          <cell r="A96">
            <v>1002870736</v>
          </cell>
          <cell r="B96" t="str">
            <v>AirTag Tillbehör</v>
          </cell>
        </row>
        <row r="97">
          <cell r="A97">
            <v>1002903963</v>
          </cell>
          <cell r="B97" t="str">
            <v>AirTag Tillbehör</v>
          </cell>
        </row>
        <row r="98">
          <cell r="A98">
            <v>1002932473</v>
          </cell>
          <cell r="B98" t="str">
            <v>AirTag Tillbehör</v>
          </cell>
        </row>
        <row r="99">
          <cell r="A99">
            <v>1002932474</v>
          </cell>
          <cell r="B99" t="str">
            <v>AirTag Tillbehör</v>
          </cell>
        </row>
        <row r="100">
          <cell r="A100">
            <v>1002932475</v>
          </cell>
          <cell r="B100" t="str">
            <v>AirTag Tillbehör</v>
          </cell>
        </row>
        <row r="101">
          <cell r="A101">
            <v>1002932482</v>
          </cell>
          <cell r="B101" t="str">
            <v>AirTag Tillbehör</v>
          </cell>
        </row>
        <row r="102">
          <cell r="A102">
            <v>1002932559</v>
          </cell>
          <cell r="B102" t="str">
            <v>AirTag Tillbehör</v>
          </cell>
        </row>
        <row r="103">
          <cell r="A103">
            <v>1002932560</v>
          </cell>
          <cell r="B103" t="str">
            <v>AirTag Tillbehör</v>
          </cell>
        </row>
        <row r="104">
          <cell r="A104">
            <v>1002935854</v>
          </cell>
          <cell r="B104" t="str">
            <v>AirTag Tillbehör</v>
          </cell>
        </row>
        <row r="105">
          <cell r="A105">
            <v>1002864306</v>
          </cell>
          <cell r="B105" t="str">
            <v>Amazon Kindle Paperwhite 4 2018 - Fodral</v>
          </cell>
        </row>
        <row r="106">
          <cell r="A106">
            <v>1002927676</v>
          </cell>
          <cell r="B106" t="str">
            <v>Apple Watch (38mm) Armband</v>
          </cell>
        </row>
        <row r="107">
          <cell r="A107">
            <v>1002932435</v>
          </cell>
          <cell r="B107" t="str">
            <v>Apple Watch (38mm) Armband</v>
          </cell>
        </row>
        <row r="108">
          <cell r="A108">
            <v>1002932440</v>
          </cell>
          <cell r="B108" t="str">
            <v>Apple Watch (38mm) Armband</v>
          </cell>
        </row>
        <row r="109">
          <cell r="A109">
            <v>1002932443</v>
          </cell>
          <cell r="B109" t="str">
            <v>Apple Watch (38mm) Armband</v>
          </cell>
        </row>
        <row r="110">
          <cell r="A110">
            <v>1002932445</v>
          </cell>
          <cell r="B110" t="str">
            <v>Apple Watch (38mm) Armband</v>
          </cell>
        </row>
        <row r="111">
          <cell r="A111">
            <v>1002932452</v>
          </cell>
          <cell r="B111" t="str">
            <v>Apple Watch (38mm) Armband</v>
          </cell>
        </row>
        <row r="112">
          <cell r="A112">
            <v>1002932453</v>
          </cell>
          <cell r="B112" t="str">
            <v>Apple Watch (38mm) Armband</v>
          </cell>
        </row>
        <row r="113">
          <cell r="A113">
            <v>1002932454</v>
          </cell>
          <cell r="B113" t="str">
            <v>Apple Watch (38mm) Armband</v>
          </cell>
        </row>
        <row r="114">
          <cell r="A114">
            <v>1002940196</v>
          </cell>
          <cell r="B114" t="str">
            <v>Apple Watch (42mm) Armband</v>
          </cell>
        </row>
        <row r="115">
          <cell r="A115">
            <v>1002833311</v>
          </cell>
          <cell r="B115" t="str">
            <v>Apple Watch 1/2/3 (38mm) Armband</v>
          </cell>
        </row>
        <row r="116">
          <cell r="A116">
            <v>1002921017</v>
          </cell>
          <cell r="B116" t="str">
            <v>Apple Watch 38mm - Skal</v>
          </cell>
        </row>
        <row r="117">
          <cell r="A117">
            <v>1002924480</v>
          </cell>
          <cell r="B117" t="str">
            <v>Apple Watch 38mm Armband</v>
          </cell>
        </row>
        <row r="118">
          <cell r="A118">
            <v>1002908877</v>
          </cell>
          <cell r="B118" t="str">
            <v>Apple Watch 4/5/6/7/8/SE (38/40/41mm) Armband</v>
          </cell>
        </row>
        <row r="119">
          <cell r="A119">
            <v>1002828464</v>
          </cell>
          <cell r="B119" t="str">
            <v>Apple Watch 4/5/6/7/8/SE (40/41mm) band</v>
          </cell>
        </row>
        <row r="120">
          <cell r="A120">
            <v>1002837152</v>
          </cell>
          <cell r="B120" t="str">
            <v>Apple Watch 4/5/6/7/8/SE (40/41mm) band</v>
          </cell>
        </row>
        <row r="121">
          <cell r="A121">
            <v>1002869312</v>
          </cell>
          <cell r="B121" t="str">
            <v>Apple Watch 4/5/6/7/8/SE (40/41mm) band</v>
          </cell>
        </row>
        <row r="122">
          <cell r="A122">
            <v>1002896067</v>
          </cell>
          <cell r="B122" t="str">
            <v>Apple Watch 4/5/6/7/8/SE (40/41mm) band</v>
          </cell>
        </row>
        <row r="123">
          <cell r="A123">
            <v>1002904467</v>
          </cell>
          <cell r="B123" t="str">
            <v>Apple Watch 4/5/6/7/8/SE (40/41mm) band</v>
          </cell>
        </row>
        <row r="124">
          <cell r="A124">
            <v>1002816143</v>
          </cell>
          <cell r="B124" t="str">
            <v>Apple Watch 4/5/6/7/8/SE (40/41mm) Skärm</v>
          </cell>
        </row>
        <row r="125">
          <cell r="A125">
            <v>1002869765</v>
          </cell>
          <cell r="B125" t="str">
            <v>Apple Watch 4/5/6/7/8/SE (40/41mm) Skärm</v>
          </cell>
        </row>
        <row r="126">
          <cell r="A126">
            <v>1002869770</v>
          </cell>
          <cell r="B126" t="str">
            <v>Apple Watch 4/5/6/7/8/SE (44/45mm) band</v>
          </cell>
        </row>
        <row r="127">
          <cell r="A127">
            <v>1002869773</v>
          </cell>
          <cell r="B127" t="str">
            <v>Apple Watch 4/5/6/7/8/SE (44/45mm) band</v>
          </cell>
        </row>
        <row r="128">
          <cell r="A128">
            <v>1002869782</v>
          </cell>
          <cell r="B128" t="str">
            <v>Apple Watch 4/5/6/7/8/SE (44/45mm) band</v>
          </cell>
        </row>
        <row r="129">
          <cell r="A129">
            <v>1002876369</v>
          </cell>
          <cell r="B129" t="str">
            <v>Apple Watch 4/5/6/7/8/SE (44/45mm) band</v>
          </cell>
        </row>
        <row r="130">
          <cell r="A130">
            <v>1002879950</v>
          </cell>
          <cell r="B130" t="str">
            <v>Apple Watch 4/5/6/7/8/SE (44/45mm) band</v>
          </cell>
        </row>
        <row r="131">
          <cell r="A131">
            <v>1002880455</v>
          </cell>
          <cell r="B131" t="str">
            <v>Apple Watch 4/5/6/7/8/SE (44/45mm) band</v>
          </cell>
        </row>
        <row r="132">
          <cell r="A132">
            <v>1002895521</v>
          </cell>
          <cell r="B132" t="str">
            <v>Apple Watch 4/5/6/7/8/SE (44/45mm) band</v>
          </cell>
        </row>
        <row r="133">
          <cell r="A133">
            <v>1002904465</v>
          </cell>
          <cell r="B133" t="str">
            <v>Apple Watch 4/5/6/7/8/SE (44/45mm) band</v>
          </cell>
        </row>
        <row r="134">
          <cell r="A134">
            <v>1002909177</v>
          </cell>
          <cell r="B134" t="str">
            <v>Apple Watch 4/5/6/7/8/SE (44/45mm) band</v>
          </cell>
        </row>
        <row r="135">
          <cell r="A135">
            <v>1002866779</v>
          </cell>
          <cell r="B135" t="str">
            <v>Apple Watch 4/5/6/7/8/SE (44/45mm) Skal</v>
          </cell>
        </row>
        <row r="136">
          <cell r="A136">
            <v>1002816142</v>
          </cell>
          <cell r="B136" t="str">
            <v>Apple Watch 4/5/6/7/8/SE (44/45mm) Skärm</v>
          </cell>
        </row>
        <row r="137">
          <cell r="A137">
            <v>1002885737</v>
          </cell>
          <cell r="B137" t="str">
            <v>Apple Watch 4/5/6/7/8/SE (44/45mm) Skärm</v>
          </cell>
        </row>
        <row r="138">
          <cell r="A138">
            <v>1002861770</v>
          </cell>
          <cell r="B138" t="str">
            <v>Apple Watch 4/5/6/7/8/SE 44/45mm - Skal</v>
          </cell>
        </row>
        <row r="139">
          <cell r="A139">
            <v>1002869787</v>
          </cell>
          <cell r="B139" t="str">
            <v>Apple Watch 4/5/6/7/8/SE(40/41mm) - Skal</v>
          </cell>
        </row>
        <row r="140">
          <cell r="A140">
            <v>1002869793</v>
          </cell>
          <cell r="B140" t="str">
            <v>Apple Watch 4/5/6/7/8/SE(40/41mm) - Skal</v>
          </cell>
        </row>
        <row r="141">
          <cell r="A141">
            <v>1002869795</v>
          </cell>
          <cell r="B141" t="str">
            <v>Apple Watch 4/5/6/7/8/SE(40/41mm) - Skal</v>
          </cell>
        </row>
        <row r="142">
          <cell r="A142">
            <v>1002908835</v>
          </cell>
          <cell r="B142" t="str">
            <v>Apple Watch 4/5/6/7/SE (38/40/41mm) Band</v>
          </cell>
        </row>
        <row r="143">
          <cell r="A143">
            <v>1002908870</v>
          </cell>
          <cell r="B143" t="str">
            <v>Apple Watch 4/5/6/7/SE (38/40/41mm) Band</v>
          </cell>
        </row>
        <row r="144">
          <cell r="A144">
            <v>1002908219</v>
          </cell>
          <cell r="B144" t="str">
            <v>Apple Watch 4/5/6/SE (44mm) Armband</v>
          </cell>
        </row>
        <row r="145">
          <cell r="A145">
            <v>1002972294</v>
          </cell>
          <cell r="B145" t="str">
            <v>Apple Watch 40mm Armband</v>
          </cell>
        </row>
        <row r="146">
          <cell r="A146">
            <v>1002925200</v>
          </cell>
          <cell r="B146" t="str">
            <v>Apple Watch 41mm - Skal</v>
          </cell>
        </row>
        <row r="147">
          <cell r="A147">
            <v>1002925202</v>
          </cell>
          <cell r="B147" t="str">
            <v>Apple Watch 41mm - Skal</v>
          </cell>
        </row>
        <row r="148">
          <cell r="A148">
            <v>1002925284</v>
          </cell>
          <cell r="B148" t="str">
            <v>Apple Watch 41mm - Skal</v>
          </cell>
        </row>
        <row r="149">
          <cell r="A149">
            <v>1002925285</v>
          </cell>
          <cell r="B149" t="str">
            <v>Apple Watch 41mm - Skal</v>
          </cell>
        </row>
        <row r="150">
          <cell r="A150">
            <v>1002895663</v>
          </cell>
          <cell r="B150" t="str">
            <v>Apple Watch 41mm Armband</v>
          </cell>
        </row>
        <row r="151">
          <cell r="A151">
            <v>1002911655</v>
          </cell>
          <cell r="B151" t="str">
            <v>Apple Watch 41mm Armband</v>
          </cell>
        </row>
        <row r="152">
          <cell r="A152">
            <v>1002925994</v>
          </cell>
          <cell r="B152" t="str">
            <v>Apple Watch 41mm Armband</v>
          </cell>
        </row>
        <row r="153">
          <cell r="A153">
            <v>1002925995</v>
          </cell>
          <cell r="B153" t="str">
            <v>Apple Watch 41mm Armband</v>
          </cell>
        </row>
        <row r="154">
          <cell r="A154">
            <v>1002925996</v>
          </cell>
          <cell r="B154" t="str">
            <v>Apple Watch 41mm Armband</v>
          </cell>
        </row>
        <row r="155">
          <cell r="A155">
            <v>1002925997</v>
          </cell>
          <cell r="B155" t="str">
            <v>Apple Watch 41mm Armband</v>
          </cell>
        </row>
        <row r="156">
          <cell r="A156">
            <v>1002925998</v>
          </cell>
          <cell r="B156" t="str">
            <v>Apple Watch 41mm Armband</v>
          </cell>
        </row>
        <row r="157">
          <cell r="A157">
            <v>1002926029</v>
          </cell>
          <cell r="B157" t="str">
            <v>Apple Watch 41mm Armband</v>
          </cell>
        </row>
        <row r="158">
          <cell r="A158">
            <v>1002926045</v>
          </cell>
          <cell r="B158" t="str">
            <v>Apple Watch 41mm Armband</v>
          </cell>
        </row>
        <row r="159">
          <cell r="A159">
            <v>1002927252</v>
          </cell>
          <cell r="B159" t="str">
            <v>Apple Watch 41mm Armband</v>
          </cell>
        </row>
        <row r="160">
          <cell r="A160">
            <v>1002876281</v>
          </cell>
          <cell r="B160" t="str">
            <v>Apple Watch 41mm Skärmskydd</v>
          </cell>
        </row>
        <row r="161">
          <cell r="A161">
            <v>1002960687</v>
          </cell>
          <cell r="B161" t="str">
            <v>Apple Watch 42mm Armband</v>
          </cell>
        </row>
        <row r="162">
          <cell r="A162">
            <v>1003255960</v>
          </cell>
          <cell r="B162" t="str">
            <v>Apple Watch 42mm Armband</v>
          </cell>
        </row>
        <row r="163">
          <cell r="A163">
            <v>1002961658</v>
          </cell>
          <cell r="B163" t="str">
            <v>Apple Watch 42mm Series 10 - Skal</v>
          </cell>
        </row>
        <row r="164">
          <cell r="A164">
            <v>1002918003</v>
          </cell>
          <cell r="B164" t="str">
            <v>Apple Watch 44mm - Skärmskydd</v>
          </cell>
        </row>
        <row r="165">
          <cell r="A165">
            <v>1002908207</v>
          </cell>
          <cell r="B165" t="str">
            <v>Apple Watch 44mm Armband</v>
          </cell>
        </row>
        <row r="166">
          <cell r="A166">
            <v>1002908216</v>
          </cell>
          <cell r="B166" t="str">
            <v>Apple Watch 44mm Armband</v>
          </cell>
        </row>
        <row r="167">
          <cell r="A167">
            <v>1002908378</v>
          </cell>
          <cell r="B167" t="str">
            <v>Apple Watch 44mm Armband</v>
          </cell>
        </row>
        <row r="168">
          <cell r="A168">
            <v>1002971121</v>
          </cell>
          <cell r="B168" t="str">
            <v>Apple Watch 44mm Armband</v>
          </cell>
        </row>
        <row r="169">
          <cell r="A169">
            <v>1003272176</v>
          </cell>
          <cell r="B169" t="str">
            <v>Apple Watch 44mm Armband</v>
          </cell>
        </row>
        <row r="170">
          <cell r="A170">
            <v>1002921091</v>
          </cell>
          <cell r="B170" t="str">
            <v>Apple Watch 45mm - Skal</v>
          </cell>
        </row>
        <row r="171">
          <cell r="A171">
            <v>1002921094</v>
          </cell>
          <cell r="B171" t="str">
            <v>Apple Watch 45mm - Skal</v>
          </cell>
        </row>
        <row r="172">
          <cell r="A172">
            <v>1002925626</v>
          </cell>
          <cell r="B172" t="str">
            <v>Apple Watch 45mm - Skal</v>
          </cell>
        </row>
        <row r="173">
          <cell r="A173">
            <v>1002965003</v>
          </cell>
          <cell r="B173" t="str">
            <v>Apple Watch 45mm - Skal</v>
          </cell>
        </row>
        <row r="174">
          <cell r="A174">
            <v>1002895641</v>
          </cell>
          <cell r="B174" t="str">
            <v>Apple Watch 45mm Armband</v>
          </cell>
        </row>
        <row r="175">
          <cell r="A175">
            <v>1002908180</v>
          </cell>
          <cell r="B175" t="str">
            <v>Apple Watch 45mm Armband</v>
          </cell>
        </row>
        <row r="176">
          <cell r="A176">
            <v>1002908182</v>
          </cell>
          <cell r="B176" t="str">
            <v>Apple Watch 45mm Armband</v>
          </cell>
        </row>
        <row r="177">
          <cell r="A177">
            <v>1002908184</v>
          </cell>
          <cell r="B177" t="str">
            <v>Apple Watch 45mm Armband</v>
          </cell>
        </row>
        <row r="178">
          <cell r="A178">
            <v>1002908191</v>
          </cell>
          <cell r="B178" t="str">
            <v>Apple Watch 45mm Armband</v>
          </cell>
        </row>
        <row r="179">
          <cell r="A179">
            <v>1002908197</v>
          </cell>
          <cell r="B179" t="str">
            <v>Apple Watch 45mm Armband</v>
          </cell>
        </row>
        <row r="180">
          <cell r="A180">
            <v>1002908200</v>
          </cell>
          <cell r="B180" t="str">
            <v>Apple Watch 45mm Armband</v>
          </cell>
        </row>
        <row r="181">
          <cell r="A181">
            <v>1002978853</v>
          </cell>
          <cell r="B181" t="str">
            <v>Apple Watch 45mm Armband</v>
          </cell>
        </row>
        <row r="182">
          <cell r="A182">
            <v>1003252451</v>
          </cell>
          <cell r="B182" t="str">
            <v>Apple Watch 46mm Series 10 - Skärmskydd</v>
          </cell>
        </row>
        <row r="183">
          <cell r="A183">
            <v>1002964249</v>
          </cell>
          <cell r="B183" t="str">
            <v>Apple Watch 46mm Series 10 Armband</v>
          </cell>
        </row>
        <row r="184">
          <cell r="A184">
            <v>1002901631</v>
          </cell>
          <cell r="B184" t="str">
            <v>Apple Watch 7 (45mm) Armband</v>
          </cell>
        </row>
        <row r="185">
          <cell r="A185">
            <v>1002891818</v>
          </cell>
          <cell r="B185" t="str">
            <v>Apple Watch 7/8 (41mm) - Skal</v>
          </cell>
        </row>
        <row r="186">
          <cell r="A186">
            <v>1002907036</v>
          </cell>
          <cell r="B186" t="str">
            <v>Apple Watch 7/8 (41mm) - Skal</v>
          </cell>
        </row>
        <row r="187">
          <cell r="A187">
            <v>1002907382</v>
          </cell>
          <cell r="B187" t="str">
            <v>Apple Watch 7/8 (41mm) - Skal</v>
          </cell>
        </row>
        <row r="188">
          <cell r="A188">
            <v>1002907383</v>
          </cell>
          <cell r="B188" t="str">
            <v>Apple Watch 7/8 (41mm) - Skal</v>
          </cell>
        </row>
        <row r="189">
          <cell r="A189">
            <v>1002907385</v>
          </cell>
          <cell r="B189" t="str">
            <v>Apple Watch 7/8 (41mm) - Skal</v>
          </cell>
        </row>
        <row r="190">
          <cell r="A190">
            <v>1002863046</v>
          </cell>
          <cell r="B190" t="str">
            <v>Apple Watch 7/8 (45mm) - Skal</v>
          </cell>
        </row>
        <row r="191">
          <cell r="A191">
            <v>1002907377</v>
          </cell>
          <cell r="B191" t="str">
            <v>Apple Watch 7/8 (45mm) - Skal</v>
          </cell>
        </row>
        <row r="192">
          <cell r="A192">
            <v>1002907380</v>
          </cell>
          <cell r="B192" t="str">
            <v>Apple Watch 7/8 (45mm) - Skal</v>
          </cell>
        </row>
        <row r="193">
          <cell r="A193">
            <v>1002907381</v>
          </cell>
          <cell r="B193" t="str">
            <v>Apple Watch 7/8 (45mm) - Skal</v>
          </cell>
        </row>
        <row r="194">
          <cell r="A194">
            <v>1002908196</v>
          </cell>
          <cell r="B194" t="str">
            <v>Apple Watch 7/8 (45mm) Armband</v>
          </cell>
        </row>
        <row r="195">
          <cell r="A195">
            <v>1002905090</v>
          </cell>
          <cell r="B195" t="str">
            <v>Apple Watch Ultra (49mm) - Skal</v>
          </cell>
        </row>
        <row r="196">
          <cell r="A196">
            <v>1002905098</v>
          </cell>
          <cell r="B196" t="str">
            <v>Apple Watch Ultra (49mm) - Skal</v>
          </cell>
        </row>
        <row r="197">
          <cell r="A197">
            <v>1002907415</v>
          </cell>
          <cell r="B197" t="str">
            <v>Apple Watch Ultra (49mm) - Skal</v>
          </cell>
        </row>
        <row r="198">
          <cell r="A198">
            <v>1002908544</v>
          </cell>
          <cell r="B198" t="str">
            <v>Apple Watch Ultra (49mm) - Skal</v>
          </cell>
        </row>
        <row r="199">
          <cell r="A199">
            <v>1002925672</v>
          </cell>
          <cell r="B199" t="str">
            <v>Apple Watch Ultra (49mm) - Skärmskydd</v>
          </cell>
        </row>
        <row r="200">
          <cell r="A200">
            <v>1002816469</v>
          </cell>
          <cell r="B200" t="str">
            <v>Apple Watch Ultra (49mm) Armband</v>
          </cell>
        </row>
        <row r="201">
          <cell r="A201">
            <v>1002827736</v>
          </cell>
          <cell r="B201" t="str">
            <v>Apple Watch Ultra (49mm) Armband</v>
          </cell>
        </row>
        <row r="202">
          <cell r="A202">
            <v>1002904443</v>
          </cell>
          <cell r="B202" t="str">
            <v>Apple Watch Ultra (49mm) Armband</v>
          </cell>
        </row>
        <row r="203">
          <cell r="A203">
            <v>1002908789</v>
          </cell>
          <cell r="B203" t="str">
            <v>Apple Watch Ultra (49mm) Armband</v>
          </cell>
        </row>
        <row r="204">
          <cell r="A204">
            <v>1002908841</v>
          </cell>
          <cell r="B204" t="str">
            <v>Apple Watch Ultra (49mm) Armband</v>
          </cell>
        </row>
        <row r="205">
          <cell r="A205">
            <v>1002925961</v>
          </cell>
          <cell r="B205" t="str">
            <v>Apple Watch Ultra (49mm) Armband</v>
          </cell>
        </row>
        <row r="206">
          <cell r="A206">
            <v>1002927541</v>
          </cell>
          <cell r="B206" t="str">
            <v>Apple Watch Ultra (49mm) Armband</v>
          </cell>
        </row>
        <row r="207">
          <cell r="A207">
            <v>1002932422</v>
          </cell>
          <cell r="B207" t="str">
            <v>Apple Watch Ultra (49mm) Armband</v>
          </cell>
        </row>
        <row r="208">
          <cell r="A208">
            <v>1002932429</v>
          </cell>
          <cell r="B208" t="str">
            <v>Apple Watch Ultra (49mm) Armband</v>
          </cell>
        </row>
        <row r="209">
          <cell r="A209">
            <v>1002932432</v>
          </cell>
          <cell r="B209" t="str">
            <v>Apple Watch Ultra (49mm) Armband</v>
          </cell>
        </row>
        <row r="210">
          <cell r="A210">
            <v>1002935662</v>
          </cell>
          <cell r="B210" t="str">
            <v>Apple Watch Ultra (49mm) Armband</v>
          </cell>
        </row>
        <row r="211">
          <cell r="A211">
            <v>1002935663</v>
          </cell>
          <cell r="B211" t="str">
            <v>Apple Watch Ultra (49mm) Armband</v>
          </cell>
        </row>
        <row r="212">
          <cell r="A212">
            <v>1002935672</v>
          </cell>
          <cell r="B212" t="str">
            <v>Apple Watch Ultra (49mm) Armband</v>
          </cell>
        </row>
        <row r="213">
          <cell r="A213">
            <v>1002935674</v>
          </cell>
          <cell r="B213" t="str">
            <v>Apple Watch Ultra (49mm) Armband</v>
          </cell>
        </row>
        <row r="214">
          <cell r="A214">
            <v>1002935680</v>
          </cell>
          <cell r="B214" t="str">
            <v>Apple Watch Ultra (49mm) Armband</v>
          </cell>
        </row>
        <row r="215">
          <cell r="A215">
            <v>1002907416</v>
          </cell>
          <cell r="B215" t="str">
            <v>Apple Watch Ultra (49mm) Skärmskydd</v>
          </cell>
        </row>
        <row r="216">
          <cell r="A216">
            <v>1002965002</v>
          </cell>
          <cell r="B216" t="str">
            <v>Apple Watch Ultra 2 49mm - Skal</v>
          </cell>
        </row>
        <row r="217">
          <cell r="A217">
            <v>1002988345</v>
          </cell>
          <cell r="B217" t="str">
            <v>Apple Watch Ultra 2 49mm Armband</v>
          </cell>
        </row>
        <row r="218">
          <cell r="A218">
            <v>1002988347</v>
          </cell>
          <cell r="B218" t="str">
            <v>Apple Watch Ultra 2 49mm Armband</v>
          </cell>
        </row>
        <row r="219">
          <cell r="A219">
            <v>1003273099</v>
          </cell>
          <cell r="B219" t="str">
            <v>Armband</v>
          </cell>
        </row>
        <row r="220">
          <cell r="A220">
            <v>1002883075</v>
          </cell>
          <cell r="B220" t="str">
            <v>Bältesväskor</v>
          </cell>
        </row>
        <row r="221">
          <cell r="A221">
            <v>1002883077</v>
          </cell>
          <cell r="B221" t="str">
            <v>Bältesväskor</v>
          </cell>
        </row>
        <row r="222">
          <cell r="A222">
            <v>1002882892</v>
          </cell>
          <cell r="B222" t="str">
            <v>Beats studio buds - Skal</v>
          </cell>
        </row>
        <row r="223">
          <cell r="A223">
            <v>1002882893</v>
          </cell>
          <cell r="B223" t="str">
            <v>Beats studio buds - Skal</v>
          </cell>
        </row>
        <row r="224">
          <cell r="A224">
            <v>1002883402</v>
          </cell>
          <cell r="B224" t="str">
            <v>Beats studio buds - Skal</v>
          </cell>
        </row>
        <row r="225">
          <cell r="A225">
            <v>1002938006</v>
          </cell>
          <cell r="B225" t="str">
            <v>Belysning - LED - Spotlights</v>
          </cell>
        </row>
        <row r="226">
          <cell r="A226">
            <v>1002938007</v>
          </cell>
          <cell r="B226" t="str">
            <v>Belysning - LED - Spotlights</v>
          </cell>
        </row>
        <row r="227">
          <cell r="A227">
            <v>1002835794</v>
          </cell>
          <cell r="B227" t="str">
            <v>Bilhållare</v>
          </cell>
        </row>
        <row r="228">
          <cell r="A228">
            <v>1002836894</v>
          </cell>
          <cell r="B228" t="str">
            <v>Bilhållare</v>
          </cell>
        </row>
        <row r="229">
          <cell r="A229">
            <v>1002881059</v>
          </cell>
          <cell r="B229" t="str">
            <v>Bilhållare</v>
          </cell>
        </row>
        <row r="230">
          <cell r="A230">
            <v>1002884261</v>
          </cell>
          <cell r="B230" t="str">
            <v>Bilhållare</v>
          </cell>
        </row>
        <row r="231">
          <cell r="A231">
            <v>1002886460</v>
          </cell>
          <cell r="B231" t="str">
            <v>Bilhållare</v>
          </cell>
        </row>
        <row r="232">
          <cell r="A232">
            <v>1002892514</v>
          </cell>
          <cell r="B232" t="str">
            <v>Bilhållare</v>
          </cell>
        </row>
        <row r="233">
          <cell r="A233">
            <v>1002904150</v>
          </cell>
          <cell r="B233" t="str">
            <v>Bilhållare</v>
          </cell>
        </row>
        <row r="234">
          <cell r="A234">
            <v>1002904259</v>
          </cell>
          <cell r="B234" t="str">
            <v>Bilhållare</v>
          </cell>
        </row>
        <row r="235">
          <cell r="A235">
            <v>1002937650</v>
          </cell>
          <cell r="B235" t="str">
            <v>Bilhållare</v>
          </cell>
        </row>
        <row r="236">
          <cell r="A236">
            <v>1002938602</v>
          </cell>
          <cell r="B236" t="str">
            <v>Bilhållare</v>
          </cell>
        </row>
        <row r="237">
          <cell r="A237">
            <v>1002967892</v>
          </cell>
          <cell r="B237" t="str">
            <v>Bilhållare</v>
          </cell>
        </row>
        <row r="238">
          <cell r="A238">
            <v>1003000702</v>
          </cell>
          <cell r="B238" t="str">
            <v>Bilhållare</v>
          </cell>
        </row>
        <row r="239">
          <cell r="A239">
            <v>1002930183</v>
          </cell>
          <cell r="B239" t="str">
            <v>Bilhållare</v>
          </cell>
        </row>
        <row r="240">
          <cell r="A240">
            <v>1002815721</v>
          </cell>
          <cell r="B240" t="str">
            <v>Billaddare</v>
          </cell>
        </row>
        <row r="241">
          <cell r="A241">
            <v>1002890434</v>
          </cell>
          <cell r="B241" t="str">
            <v>Billaddare</v>
          </cell>
        </row>
        <row r="242">
          <cell r="A242">
            <v>1002905596</v>
          </cell>
          <cell r="B242" t="str">
            <v>Billaddare</v>
          </cell>
        </row>
        <row r="243">
          <cell r="A243">
            <v>1002922549</v>
          </cell>
          <cell r="B243" t="str">
            <v>Billaddare</v>
          </cell>
        </row>
        <row r="244">
          <cell r="A244">
            <v>1002956316</v>
          </cell>
          <cell r="B244" t="str">
            <v>Billaddare</v>
          </cell>
        </row>
        <row r="245">
          <cell r="A245">
            <v>1002926806</v>
          </cell>
          <cell r="B245" t="str">
            <v>Biltillbehör</v>
          </cell>
        </row>
        <row r="246">
          <cell r="A246">
            <v>1002841006</v>
          </cell>
          <cell r="B246" t="str">
            <v>Bordsfläktar</v>
          </cell>
        </row>
        <row r="247">
          <cell r="A247">
            <v>1002981183</v>
          </cell>
          <cell r="B247" t="str">
            <v>Cykel - Hjälmar</v>
          </cell>
        </row>
        <row r="248">
          <cell r="A248">
            <v>1002981194</v>
          </cell>
          <cell r="B248" t="str">
            <v>Cykel - Hjälmar</v>
          </cell>
        </row>
        <row r="249">
          <cell r="A249">
            <v>1002981196</v>
          </cell>
          <cell r="B249" t="str">
            <v>Cykel - Hjälmar</v>
          </cell>
        </row>
        <row r="250">
          <cell r="A250">
            <v>1002981198</v>
          </cell>
          <cell r="B250" t="str">
            <v>Cykel - Hjälmar</v>
          </cell>
        </row>
        <row r="251">
          <cell r="A251">
            <v>1002981199</v>
          </cell>
          <cell r="B251" t="str">
            <v>Cykel - Hjälmar</v>
          </cell>
        </row>
        <row r="252">
          <cell r="A252">
            <v>1002981201</v>
          </cell>
          <cell r="B252" t="str">
            <v>Cykel - Hjälmar</v>
          </cell>
        </row>
        <row r="253">
          <cell r="A253">
            <v>1003256718</v>
          </cell>
          <cell r="B253" t="str">
            <v>Cykel - Hjälmar</v>
          </cell>
        </row>
        <row r="254">
          <cell r="A254">
            <v>1002848007</v>
          </cell>
          <cell r="B254" t="str">
            <v>Cykelhållare</v>
          </cell>
        </row>
        <row r="255">
          <cell r="A255">
            <v>1002848132</v>
          </cell>
          <cell r="B255" t="str">
            <v>Cykelhållare</v>
          </cell>
        </row>
        <row r="256">
          <cell r="A256">
            <v>1002948321</v>
          </cell>
          <cell r="B256" t="str">
            <v>Cykeltillbehör</v>
          </cell>
        </row>
        <row r="257">
          <cell r="A257">
            <v>1002950261</v>
          </cell>
          <cell r="B257" t="str">
            <v>Cykeltillbehör</v>
          </cell>
        </row>
        <row r="258">
          <cell r="A258">
            <v>1002978436</v>
          </cell>
          <cell r="B258" t="str">
            <v>Cykeltillbehör - Pumpar</v>
          </cell>
        </row>
        <row r="259">
          <cell r="A259">
            <v>1002814480</v>
          </cell>
          <cell r="B259" t="str">
            <v>Dammskydd</v>
          </cell>
        </row>
        <row r="260">
          <cell r="A260">
            <v>1002917923</v>
          </cell>
          <cell r="B260" t="str">
            <v>Dammskydd</v>
          </cell>
        </row>
        <row r="261">
          <cell r="A261">
            <v>1002917927</v>
          </cell>
          <cell r="B261" t="str">
            <v>Dammskydd</v>
          </cell>
        </row>
        <row r="262">
          <cell r="A262">
            <v>1003185436</v>
          </cell>
          <cell r="B262" t="str">
            <v>Dator Ryggsäckar</v>
          </cell>
        </row>
        <row r="263">
          <cell r="A263">
            <v>1002937347</v>
          </cell>
          <cell r="B263" t="str">
            <v>Datorfodral</v>
          </cell>
        </row>
        <row r="264">
          <cell r="A264">
            <v>1002937357</v>
          </cell>
          <cell r="B264" t="str">
            <v>Datorfodral</v>
          </cell>
        </row>
        <row r="265">
          <cell r="A265">
            <v>1003256090</v>
          </cell>
          <cell r="B265" t="str">
            <v>Datorfodral</v>
          </cell>
        </row>
        <row r="266">
          <cell r="A266">
            <v>1002840513</v>
          </cell>
          <cell r="B266" t="str">
            <v>Datorfodral - 13"</v>
          </cell>
        </row>
        <row r="267">
          <cell r="A267">
            <v>1002865047</v>
          </cell>
          <cell r="B267" t="str">
            <v>Datorfodral - 13"</v>
          </cell>
        </row>
        <row r="268">
          <cell r="A268">
            <v>1002937323</v>
          </cell>
          <cell r="B268" t="str">
            <v>Datorfodral - 13"</v>
          </cell>
        </row>
        <row r="269">
          <cell r="A269">
            <v>1002937333</v>
          </cell>
          <cell r="B269" t="str">
            <v>Datorfodral - 13"</v>
          </cell>
        </row>
        <row r="270">
          <cell r="A270">
            <v>1002836816</v>
          </cell>
          <cell r="B270" t="str">
            <v>Datorfodral - 13"/14"</v>
          </cell>
        </row>
        <row r="271">
          <cell r="A271">
            <v>1002908333</v>
          </cell>
          <cell r="B271" t="str">
            <v>Datorfodral - 13"/14"</v>
          </cell>
        </row>
        <row r="272">
          <cell r="A272">
            <v>1002937259</v>
          </cell>
          <cell r="B272" t="str">
            <v>Datorfodral - 13"/14"</v>
          </cell>
        </row>
        <row r="273">
          <cell r="A273">
            <v>1002937297</v>
          </cell>
          <cell r="B273" t="str">
            <v>Datorfodral - 13"/14"</v>
          </cell>
        </row>
        <row r="274">
          <cell r="A274">
            <v>1002937298</v>
          </cell>
          <cell r="B274" t="str">
            <v>Datorfodral - 13"/14"</v>
          </cell>
        </row>
        <row r="275">
          <cell r="A275">
            <v>1002937329</v>
          </cell>
          <cell r="B275" t="str">
            <v>Datorfodral - 13"/14"</v>
          </cell>
        </row>
        <row r="276">
          <cell r="A276">
            <v>1002937330</v>
          </cell>
          <cell r="B276" t="str">
            <v>Datorfodral - 13"/14"</v>
          </cell>
        </row>
        <row r="277">
          <cell r="A277">
            <v>1002937331</v>
          </cell>
          <cell r="B277" t="str">
            <v>Datorfodral - 13"/14"</v>
          </cell>
        </row>
        <row r="278">
          <cell r="A278">
            <v>1002940571</v>
          </cell>
          <cell r="B278" t="str">
            <v>Datorfodral - 13"/14"</v>
          </cell>
        </row>
        <row r="279">
          <cell r="A279">
            <v>1002969280</v>
          </cell>
          <cell r="B279" t="str">
            <v>Datorfodral - 13"/14"</v>
          </cell>
        </row>
        <row r="280">
          <cell r="A280">
            <v>1003256087</v>
          </cell>
          <cell r="B280" t="str">
            <v>Datorfodral - 13"/14"</v>
          </cell>
        </row>
        <row r="281">
          <cell r="A281">
            <v>1002937256</v>
          </cell>
          <cell r="B281" t="str">
            <v>Datorfodral - 14"/15"</v>
          </cell>
        </row>
        <row r="282">
          <cell r="A282">
            <v>1002937334</v>
          </cell>
          <cell r="B282" t="str">
            <v>Datorfodral - 14"/15"</v>
          </cell>
        </row>
        <row r="283">
          <cell r="A283">
            <v>1003256091</v>
          </cell>
          <cell r="B283" t="str">
            <v>Datorfodral - 14"/15"</v>
          </cell>
        </row>
        <row r="284">
          <cell r="A284">
            <v>1002869127</v>
          </cell>
          <cell r="B284" t="str">
            <v>Datorfodral - 15"/16"</v>
          </cell>
        </row>
        <row r="285">
          <cell r="A285">
            <v>1002964066</v>
          </cell>
          <cell r="B285" t="str">
            <v>Datorfodral - 15"/16"</v>
          </cell>
        </row>
        <row r="286">
          <cell r="A286">
            <v>1002990284</v>
          </cell>
          <cell r="B286" t="str">
            <v>Datorfodral - 15"/16"</v>
          </cell>
        </row>
        <row r="287">
          <cell r="A287">
            <v>1002990949</v>
          </cell>
          <cell r="B287" t="str">
            <v>Datorfodral - 15"/16"</v>
          </cell>
        </row>
        <row r="288">
          <cell r="A288">
            <v>1002990951</v>
          </cell>
          <cell r="B288" t="str">
            <v>Datorfodral - 15"/16"</v>
          </cell>
        </row>
        <row r="289">
          <cell r="A289">
            <v>1002990952</v>
          </cell>
          <cell r="B289" t="str">
            <v>Datorfodral - 15"/16"</v>
          </cell>
        </row>
        <row r="290">
          <cell r="A290">
            <v>1003254768</v>
          </cell>
          <cell r="B290" t="str">
            <v>Datorfodral - 15"/16"</v>
          </cell>
        </row>
        <row r="291">
          <cell r="A291">
            <v>1002772594</v>
          </cell>
          <cell r="B291" t="str">
            <v>Datorfodral - 15.6"</v>
          </cell>
        </row>
        <row r="292">
          <cell r="A292">
            <v>1002868160</v>
          </cell>
          <cell r="B292" t="str">
            <v>Datortillbehör - Bordsfästen</v>
          </cell>
        </row>
        <row r="293">
          <cell r="A293">
            <v>1002840518</v>
          </cell>
          <cell r="B293" t="str">
            <v>Datorväskor</v>
          </cell>
        </row>
        <row r="294">
          <cell r="A294">
            <v>1003004137</v>
          </cell>
          <cell r="B294" t="str">
            <v>Datorväskor</v>
          </cell>
        </row>
        <row r="295">
          <cell r="A295">
            <v>1002919233</v>
          </cell>
          <cell r="B295" t="str">
            <v>Elinstallation - Strömbrytare</v>
          </cell>
        </row>
        <row r="296">
          <cell r="A296">
            <v>1002948519</v>
          </cell>
          <cell r="B296" t="str">
            <v>Eltandborstar</v>
          </cell>
        </row>
        <row r="297">
          <cell r="A297">
            <v>1002957992</v>
          </cell>
          <cell r="B297" t="str">
            <v>Etikettskrivare</v>
          </cell>
        </row>
        <row r="298">
          <cell r="A298">
            <v>1002974168</v>
          </cell>
          <cell r="B298" t="str">
            <v>Etikettskrivare</v>
          </cell>
        </row>
        <row r="299">
          <cell r="A299">
            <v>1002828382</v>
          </cell>
          <cell r="B299" t="str">
            <v>EverGreen</v>
          </cell>
        </row>
        <row r="300">
          <cell r="A300">
            <v>1002841050</v>
          </cell>
          <cell r="B300" t="str">
            <v>EverGreen</v>
          </cell>
        </row>
        <row r="301">
          <cell r="A301">
            <v>1002841063</v>
          </cell>
          <cell r="B301" t="str">
            <v>EverGreen</v>
          </cell>
        </row>
        <row r="302">
          <cell r="A302">
            <v>1002849266</v>
          </cell>
          <cell r="B302" t="str">
            <v>EverGreen</v>
          </cell>
        </row>
        <row r="303">
          <cell r="A303">
            <v>1002849267</v>
          </cell>
          <cell r="B303" t="str">
            <v>EverGreen</v>
          </cell>
        </row>
        <row r="304">
          <cell r="A304">
            <v>1002849274</v>
          </cell>
          <cell r="B304" t="str">
            <v>EverGreen</v>
          </cell>
        </row>
        <row r="305">
          <cell r="A305">
            <v>1002849275</v>
          </cell>
          <cell r="B305" t="str">
            <v>EverGreen</v>
          </cell>
        </row>
        <row r="306">
          <cell r="A306">
            <v>1002850270</v>
          </cell>
          <cell r="B306" t="str">
            <v>EverGreen</v>
          </cell>
        </row>
        <row r="307">
          <cell r="A307">
            <v>1002850277</v>
          </cell>
          <cell r="B307" t="str">
            <v>EverGreen</v>
          </cell>
        </row>
        <row r="308">
          <cell r="A308">
            <v>1002850281</v>
          </cell>
          <cell r="B308" t="str">
            <v>EverGreen</v>
          </cell>
        </row>
        <row r="309">
          <cell r="A309">
            <v>1002850291</v>
          </cell>
          <cell r="B309" t="str">
            <v>EverGreen</v>
          </cell>
        </row>
        <row r="310">
          <cell r="A310">
            <v>1002920405</v>
          </cell>
          <cell r="B310" t="str">
            <v>EverGreen</v>
          </cell>
        </row>
        <row r="311">
          <cell r="A311">
            <v>1002920417</v>
          </cell>
          <cell r="B311" t="str">
            <v>EverGreen</v>
          </cell>
        </row>
        <row r="312">
          <cell r="A312">
            <v>1002921500</v>
          </cell>
          <cell r="B312" t="str">
            <v>EverGreen</v>
          </cell>
        </row>
        <row r="313">
          <cell r="A313">
            <v>1002835913</v>
          </cell>
          <cell r="B313" t="str">
            <v>Fidget Toys</v>
          </cell>
        </row>
        <row r="314">
          <cell r="A314">
            <v>1002850934</v>
          </cell>
          <cell r="B314" t="str">
            <v>Fidget Toys</v>
          </cell>
        </row>
        <row r="315">
          <cell r="A315">
            <v>1002854379</v>
          </cell>
          <cell r="B315" t="str">
            <v>Fidget Toys</v>
          </cell>
        </row>
        <row r="316">
          <cell r="A316">
            <v>1002869238</v>
          </cell>
          <cell r="B316" t="str">
            <v>Fidget Toys</v>
          </cell>
        </row>
        <row r="317">
          <cell r="A317">
            <v>1002862943</v>
          </cell>
          <cell r="B317" t="str">
            <v>Fodral - Amazon - Kindle Paperwhite 4</v>
          </cell>
        </row>
        <row r="318">
          <cell r="A318">
            <v>1002851580</v>
          </cell>
          <cell r="B318" t="str">
            <v>Fodral - Apple - AirPods Max</v>
          </cell>
        </row>
        <row r="319">
          <cell r="A319">
            <v>1002809804</v>
          </cell>
          <cell r="B319" t="str">
            <v>Fodral - Apple - Airpods Pro</v>
          </cell>
        </row>
        <row r="320">
          <cell r="A320">
            <v>1002880471</v>
          </cell>
          <cell r="B320" t="str">
            <v>Fodral - Apple - iPad</v>
          </cell>
        </row>
        <row r="321">
          <cell r="A321">
            <v>1002880607</v>
          </cell>
          <cell r="B321" t="str">
            <v>Fodral - Apple - iPad</v>
          </cell>
        </row>
        <row r="322">
          <cell r="A322">
            <v>1002891804</v>
          </cell>
          <cell r="B322" t="str">
            <v>Fodral - Apple - iPad</v>
          </cell>
        </row>
        <row r="323">
          <cell r="A323">
            <v>1002908362</v>
          </cell>
          <cell r="B323" t="str">
            <v>Fodral - Apple - iPad</v>
          </cell>
        </row>
        <row r="324">
          <cell r="A324">
            <v>1002994309</v>
          </cell>
          <cell r="B324" t="str">
            <v>Fodral - Apple - iPad</v>
          </cell>
        </row>
        <row r="325">
          <cell r="A325">
            <v>1002995129</v>
          </cell>
          <cell r="B325" t="str">
            <v>Fodral - Apple - iPad</v>
          </cell>
        </row>
        <row r="326">
          <cell r="A326">
            <v>1002907453</v>
          </cell>
          <cell r="B326" t="str">
            <v>Fodral - Apple - iPad 10.9 (2022)</v>
          </cell>
        </row>
        <row r="327">
          <cell r="A327">
            <v>1002921744</v>
          </cell>
          <cell r="B327" t="str">
            <v>Fodral - Apple - iPad 10.9 (2022)</v>
          </cell>
        </row>
        <row r="328">
          <cell r="A328">
            <v>1002924667</v>
          </cell>
          <cell r="B328" t="str">
            <v>Fodral - Apple - iPad 10.9 (2022)</v>
          </cell>
        </row>
        <row r="329">
          <cell r="A329">
            <v>1002765427</v>
          </cell>
          <cell r="B329" t="str">
            <v>Fodral - Apple - iPad 9.7</v>
          </cell>
        </row>
        <row r="330">
          <cell r="A330">
            <v>1002891840</v>
          </cell>
          <cell r="B330" t="str">
            <v>Fodral - Apple - iPad AIR 10.9</v>
          </cell>
        </row>
        <row r="331">
          <cell r="A331">
            <v>1002953196</v>
          </cell>
          <cell r="B331" t="str">
            <v>Fodral - Apple - iPad Air 11</v>
          </cell>
        </row>
        <row r="332">
          <cell r="A332">
            <v>1002955123</v>
          </cell>
          <cell r="B332" t="str">
            <v>Fodral - Apple - iPad Air 11</v>
          </cell>
        </row>
        <row r="333">
          <cell r="A333">
            <v>1003255284</v>
          </cell>
          <cell r="B333" t="str">
            <v>Fodral - Apple - iPad Air 11</v>
          </cell>
        </row>
        <row r="334">
          <cell r="A334">
            <v>1003273686</v>
          </cell>
          <cell r="B334" t="str">
            <v>Fodral - Apple - iPad Air 11</v>
          </cell>
        </row>
        <row r="335">
          <cell r="A335">
            <v>1002921154</v>
          </cell>
          <cell r="B335" t="str">
            <v>Fodral - Apple - iPad mini 6 (2021)</v>
          </cell>
        </row>
        <row r="336">
          <cell r="A336">
            <v>1002921156</v>
          </cell>
          <cell r="B336" t="str">
            <v>Fodral - Apple - iPad mini 6 (2021)</v>
          </cell>
        </row>
        <row r="337">
          <cell r="A337">
            <v>1002921161</v>
          </cell>
          <cell r="B337" t="str">
            <v>Fodral - Apple - iPad mini 6 (2021)</v>
          </cell>
        </row>
        <row r="338">
          <cell r="A338">
            <v>1002837020</v>
          </cell>
          <cell r="B338" t="str">
            <v>Fodral - Apple - iPad Pro 11</v>
          </cell>
        </row>
        <row r="339">
          <cell r="A339">
            <v>1002871934</v>
          </cell>
          <cell r="B339" t="str">
            <v>Fodral - Apple - iPad Pro 11</v>
          </cell>
        </row>
        <row r="340">
          <cell r="A340">
            <v>1002951542</v>
          </cell>
          <cell r="B340" t="str">
            <v>Fodral - Apple - iPad Pro 11</v>
          </cell>
        </row>
        <row r="341">
          <cell r="A341">
            <v>1002954993</v>
          </cell>
          <cell r="B341" t="str">
            <v>Fodral - Apple - iPad Pro 11</v>
          </cell>
        </row>
        <row r="342">
          <cell r="A342">
            <v>1002955122</v>
          </cell>
          <cell r="B342" t="str">
            <v>Fodral - Apple - iPad Pro 11</v>
          </cell>
        </row>
        <row r="343">
          <cell r="A343">
            <v>1002853345</v>
          </cell>
          <cell r="B343" t="str">
            <v>Fodral - Apple - iPad Pro 12.9</v>
          </cell>
        </row>
        <row r="344">
          <cell r="A344">
            <v>1002951540</v>
          </cell>
          <cell r="B344" t="str">
            <v>Fodral - Apple - iPad Pro 13 (2024)</v>
          </cell>
        </row>
        <row r="345">
          <cell r="A345">
            <v>1002809716</v>
          </cell>
          <cell r="B345" t="str">
            <v>Fodral - Apple - iPhone 11 Pro</v>
          </cell>
        </row>
        <row r="346">
          <cell r="A346">
            <v>6701</v>
          </cell>
          <cell r="B346" t="str">
            <v>Fodral - Apple - iPhone 11 Pro Max</v>
          </cell>
        </row>
        <row r="347">
          <cell r="A347">
            <v>1002881280</v>
          </cell>
          <cell r="B347" t="str">
            <v>Fodral - Apple - iPhone 11 Pro Max</v>
          </cell>
        </row>
        <row r="348">
          <cell r="A348">
            <v>1002930952</v>
          </cell>
          <cell r="B348" t="str">
            <v>Fodral - Apple - iPhone 11 Pro Max</v>
          </cell>
        </row>
        <row r="349">
          <cell r="A349">
            <v>1002835784</v>
          </cell>
          <cell r="B349" t="str">
            <v>Fodral - Apple - iPhone 12 Mini</v>
          </cell>
        </row>
        <row r="350">
          <cell r="A350">
            <v>1002828159</v>
          </cell>
          <cell r="B350" t="str">
            <v>Fodral - Apple - iPhone 12 Pro Max</v>
          </cell>
        </row>
        <row r="351">
          <cell r="A351">
            <v>1002828161</v>
          </cell>
          <cell r="B351" t="str">
            <v>Fodral - Apple - iPhone 12 Pro Max</v>
          </cell>
        </row>
        <row r="352">
          <cell r="A352">
            <v>1002828162</v>
          </cell>
          <cell r="B352" t="str">
            <v>Fodral - Apple - iPhone 12 Pro Max</v>
          </cell>
        </row>
        <row r="353">
          <cell r="A353">
            <v>1002828165</v>
          </cell>
          <cell r="B353" t="str">
            <v>Fodral - Apple - iPhone 12 Pro Max</v>
          </cell>
        </row>
        <row r="354">
          <cell r="A354">
            <v>1002828181</v>
          </cell>
          <cell r="B354" t="str">
            <v>Fodral - Apple - iPhone 12 Pro Max</v>
          </cell>
        </row>
        <row r="355">
          <cell r="A355">
            <v>1002828835</v>
          </cell>
          <cell r="B355" t="str">
            <v>Fodral - Apple - iPhone 12 Pro Max</v>
          </cell>
        </row>
        <row r="356">
          <cell r="A356">
            <v>1002835776</v>
          </cell>
          <cell r="B356" t="str">
            <v>Fodral - Apple - iPhone 12 Pro Max</v>
          </cell>
        </row>
        <row r="357">
          <cell r="A357">
            <v>1002838877</v>
          </cell>
          <cell r="B357" t="str">
            <v>Fodral - Apple - iPhone 12 Pro Max</v>
          </cell>
        </row>
        <row r="358">
          <cell r="A358">
            <v>1002838878</v>
          </cell>
          <cell r="B358" t="str">
            <v>Fodral - Apple - iPhone 12 Pro Max</v>
          </cell>
        </row>
        <row r="359">
          <cell r="A359">
            <v>1002868908</v>
          </cell>
          <cell r="B359" t="str">
            <v>Fodral - Apple - iPhone 12 Pro Max</v>
          </cell>
        </row>
        <row r="360">
          <cell r="A360">
            <v>1002877647</v>
          </cell>
          <cell r="B360" t="str">
            <v>Fodral - Apple - iPhone 12 Pro Max</v>
          </cell>
        </row>
        <row r="361">
          <cell r="A361">
            <v>1002877648</v>
          </cell>
          <cell r="B361" t="str">
            <v>Fodral - Apple - iPhone 12 Pro Max</v>
          </cell>
        </row>
        <row r="362">
          <cell r="A362">
            <v>1002877649</v>
          </cell>
          <cell r="B362" t="str">
            <v>Fodral - Apple - iPhone 12 Pro Max</v>
          </cell>
        </row>
        <row r="363">
          <cell r="A363">
            <v>1002877651</v>
          </cell>
          <cell r="B363" t="str">
            <v>Fodral - Apple - iPhone 12 Pro Max</v>
          </cell>
        </row>
        <row r="364">
          <cell r="A364">
            <v>1002883444</v>
          </cell>
          <cell r="B364" t="str">
            <v>Fodral - Apple - iPhone 12 Pro Max</v>
          </cell>
        </row>
        <row r="365">
          <cell r="A365">
            <v>1002942770</v>
          </cell>
          <cell r="B365" t="str">
            <v>Fodral - Apple - iPhone 12 Pro Max</v>
          </cell>
        </row>
        <row r="366">
          <cell r="A366">
            <v>1002835222</v>
          </cell>
          <cell r="B366" t="str">
            <v>Fodral - Apple - iPhone 12/12 Pro</v>
          </cell>
        </row>
        <row r="367">
          <cell r="A367">
            <v>1002868960</v>
          </cell>
          <cell r="B367" t="str">
            <v>Fodral - Apple - iPhone 12/12 Pro</v>
          </cell>
        </row>
        <row r="368">
          <cell r="A368">
            <v>1002945986</v>
          </cell>
          <cell r="B368" t="str">
            <v>Fodral - Apple - iPhone 12/12 Pro</v>
          </cell>
        </row>
        <row r="369">
          <cell r="A369">
            <v>1002985694</v>
          </cell>
          <cell r="B369" t="str">
            <v>Fodral - Apple - iPhone 12/12 Pro</v>
          </cell>
        </row>
        <row r="370">
          <cell r="A370">
            <v>1002993748</v>
          </cell>
          <cell r="B370" t="str">
            <v>Fodral - Apple - iPhone 12/12 Pro</v>
          </cell>
        </row>
        <row r="371">
          <cell r="A371">
            <v>1002952376</v>
          </cell>
          <cell r="B371" t="str">
            <v>Fodral - Apple - iPhone 13</v>
          </cell>
        </row>
        <row r="372">
          <cell r="A372">
            <v>1002855475</v>
          </cell>
          <cell r="B372" t="str">
            <v>Fodral - Apple - iPhone 13 mini</v>
          </cell>
        </row>
        <row r="373">
          <cell r="A373">
            <v>1002855987</v>
          </cell>
          <cell r="B373" t="str">
            <v>Fodral - Apple - iPhone 13 mini</v>
          </cell>
        </row>
        <row r="374">
          <cell r="A374">
            <v>1002855990</v>
          </cell>
          <cell r="B374" t="str">
            <v>Fodral - Apple - iPhone 13 mini</v>
          </cell>
        </row>
        <row r="375">
          <cell r="A375">
            <v>1002857741</v>
          </cell>
          <cell r="B375" t="str">
            <v>Fodral - Apple - iPhone 13 mini</v>
          </cell>
        </row>
        <row r="376">
          <cell r="A376">
            <v>1002869168</v>
          </cell>
          <cell r="B376" t="str">
            <v>Fodral - Apple - iPhone 13 mini</v>
          </cell>
        </row>
        <row r="377">
          <cell r="A377">
            <v>1002851515</v>
          </cell>
          <cell r="B377" t="str">
            <v>Fodral - Apple - iPhone 13 Pro</v>
          </cell>
        </row>
        <row r="378">
          <cell r="A378">
            <v>1002855360</v>
          </cell>
          <cell r="B378" t="str">
            <v>Fodral - Apple - iPhone 13 Pro</v>
          </cell>
        </row>
        <row r="379">
          <cell r="A379">
            <v>1002855366</v>
          </cell>
          <cell r="B379" t="str">
            <v>Fodral - Apple - iPhone 13 Pro</v>
          </cell>
        </row>
        <row r="380">
          <cell r="A380">
            <v>1002855368</v>
          </cell>
          <cell r="B380" t="str">
            <v>Fodral - Apple - iPhone 13 Pro</v>
          </cell>
        </row>
        <row r="381">
          <cell r="A381">
            <v>1002855412</v>
          </cell>
          <cell r="B381" t="str">
            <v>Fodral - Apple - iPhone 13 Pro</v>
          </cell>
        </row>
        <row r="382">
          <cell r="A382">
            <v>1002855421</v>
          </cell>
          <cell r="B382" t="str">
            <v>Fodral - Apple - iPhone 13 Pro</v>
          </cell>
        </row>
        <row r="383">
          <cell r="A383">
            <v>1002855887</v>
          </cell>
          <cell r="B383" t="str">
            <v>Fodral - Apple - iPhone 13 Pro</v>
          </cell>
        </row>
        <row r="384">
          <cell r="A384">
            <v>1002855973</v>
          </cell>
          <cell r="B384" t="str">
            <v>Fodral - Apple - iPhone 13 Pro</v>
          </cell>
        </row>
        <row r="385">
          <cell r="A385">
            <v>1002855980</v>
          </cell>
          <cell r="B385" t="str">
            <v>Fodral - Apple - iPhone 13 Pro</v>
          </cell>
        </row>
        <row r="386">
          <cell r="A386">
            <v>1002856205</v>
          </cell>
          <cell r="B386" t="str">
            <v>Fodral - Apple - iPhone 13 Pro</v>
          </cell>
        </row>
        <row r="387">
          <cell r="A387">
            <v>1002856211</v>
          </cell>
          <cell r="B387" t="str">
            <v>Fodral - Apple - iPhone 13 Pro</v>
          </cell>
        </row>
        <row r="388">
          <cell r="A388">
            <v>1002856365</v>
          </cell>
          <cell r="B388" t="str">
            <v>Fodral - Apple - iPhone 13 Pro</v>
          </cell>
        </row>
        <row r="389">
          <cell r="A389">
            <v>1002857214</v>
          </cell>
          <cell r="B389" t="str">
            <v>Fodral - Apple - iPhone 13 Pro</v>
          </cell>
        </row>
        <row r="390">
          <cell r="A390">
            <v>1002857680</v>
          </cell>
          <cell r="B390" t="str">
            <v>Fodral - Apple - iPhone 13 Pro</v>
          </cell>
        </row>
        <row r="391">
          <cell r="A391">
            <v>1002863056</v>
          </cell>
          <cell r="B391" t="str">
            <v>Fodral - Apple - iPhone 13 Pro</v>
          </cell>
        </row>
        <row r="392">
          <cell r="A392">
            <v>1002855295</v>
          </cell>
          <cell r="B392" t="str">
            <v>Fodral - Apple - iPhone 13 Pro Max</v>
          </cell>
        </row>
        <row r="393">
          <cell r="A393">
            <v>1002855297</v>
          </cell>
          <cell r="B393" t="str">
            <v>Fodral - Apple - iPhone 13 Pro Max</v>
          </cell>
        </row>
        <row r="394">
          <cell r="A394">
            <v>1002855301</v>
          </cell>
          <cell r="B394" t="str">
            <v>Fodral - Apple - iPhone 13 Pro Max</v>
          </cell>
        </row>
        <row r="395">
          <cell r="A395">
            <v>1002855324</v>
          </cell>
          <cell r="B395" t="str">
            <v>Fodral - Apple - iPhone 13 Pro Max</v>
          </cell>
        </row>
        <row r="396">
          <cell r="A396">
            <v>1002855325</v>
          </cell>
          <cell r="B396" t="str">
            <v>Fodral - Apple - iPhone 13 Pro Max</v>
          </cell>
        </row>
        <row r="397">
          <cell r="A397">
            <v>1002855982</v>
          </cell>
          <cell r="B397" t="str">
            <v>Fodral - Apple - iPhone 13 Pro Max</v>
          </cell>
        </row>
        <row r="398">
          <cell r="A398">
            <v>1002855984</v>
          </cell>
          <cell r="B398" t="str">
            <v>Fodral - Apple - iPhone 13 Pro Max</v>
          </cell>
        </row>
        <row r="399">
          <cell r="A399">
            <v>1002856368</v>
          </cell>
          <cell r="B399" t="str">
            <v>Fodral - Apple - iPhone 13 Pro Max</v>
          </cell>
        </row>
        <row r="400">
          <cell r="A400">
            <v>1002857724</v>
          </cell>
          <cell r="B400" t="str">
            <v>Fodral - Apple - iPhone 13 Pro Max</v>
          </cell>
        </row>
        <row r="401">
          <cell r="A401">
            <v>1002857727</v>
          </cell>
          <cell r="B401" t="str">
            <v>Fodral - Apple - iPhone 13 Pro Max</v>
          </cell>
        </row>
        <row r="402">
          <cell r="A402">
            <v>1002863029</v>
          </cell>
          <cell r="B402" t="str">
            <v>Fodral - Apple - iPhone 13 Pro Max</v>
          </cell>
        </row>
        <row r="403">
          <cell r="A403">
            <v>1002863049</v>
          </cell>
          <cell r="B403" t="str">
            <v>Fodral - Apple - iPhone 13 Pro Max</v>
          </cell>
        </row>
        <row r="404">
          <cell r="A404">
            <v>1002969080</v>
          </cell>
          <cell r="B404" t="str">
            <v>Fodral - Apple - iPhone 13 Pro Max</v>
          </cell>
        </row>
        <row r="405">
          <cell r="A405">
            <v>1003208322</v>
          </cell>
          <cell r="B405" t="str">
            <v>Fodral - Apple - iPhone 13 Pro Max</v>
          </cell>
        </row>
        <row r="406">
          <cell r="A406">
            <v>1002894725</v>
          </cell>
          <cell r="B406" t="str">
            <v>Fodral - Apple - iPhone 14</v>
          </cell>
        </row>
        <row r="407">
          <cell r="A407">
            <v>1002908927</v>
          </cell>
          <cell r="B407" t="str">
            <v>Fodral - Apple - iPhone 14</v>
          </cell>
        </row>
        <row r="408">
          <cell r="A408">
            <v>1003254771</v>
          </cell>
          <cell r="B408" t="str">
            <v>Fodral - Apple - iPhone 14</v>
          </cell>
        </row>
        <row r="409">
          <cell r="A409">
            <v>1003254772</v>
          </cell>
          <cell r="B409" t="str">
            <v>Fodral - Apple - iPhone 14</v>
          </cell>
        </row>
        <row r="410">
          <cell r="A410">
            <v>1002882930</v>
          </cell>
          <cell r="B410" t="str">
            <v>Fodral - Apple - iPhone 14 Plus</v>
          </cell>
        </row>
        <row r="411">
          <cell r="A411">
            <v>1002882932</v>
          </cell>
          <cell r="B411" t="str">
            <v>Fodral - Apple - iPhone 14 Plus</v>
          </cell>
        </row>
        <row r="412">
          <cell r="A412">
            <v>1002882938</v>
          </cell>
          <cell r="B412" t="str">
            <v>Fodral - Apple - iPhone 14 Plus</v>
          </cell>
        </row>
        <row r="413">
          <cell r="A413">
            <v>1002882975</v>
          </cell>
          <cell r="B413" t="str">
            <v>Fodral - Apple - iPhone 14 Plus</v>
          </cell>
        </row>
        <row r="414">
          <cell r="A414">
            <v>1002882979</v>
          </cell>
          <cell r="B414" t="str">
            <v>Fodral - Apple - iPhone 14 Plus</v>
          </cell>
        </row>
        <row r="415">
          <cell r="A415">
            <v>1002882981</v>
          </cell>
          <cell r="B415" t="str">
            <v>Fodral - Apple - iPhone 14 Plus</v>
          </cell>
        </row>
        <row r="416">
          <cell r="A416">
            <v>1002882984</v>
          </cell>
          <cell r="B416" t="str">
            <v>Fodral - Apple - iPhone 14 Plus</v>
          </cell>
        </row>
        <row r="417">
          <cell r="A417">
            <v>1002882987</v>
          </cell>
          <cell r="B417" t="str">
            <v>Fodral - Apple - iPhone 14 Plus</v>
          </cell>
        </row>
        <row r="418">
          <cell r="A418">
            <v>1002894447</v>
          </cell>
          <cell r="B418" t="str">
            <v>Fodral - Apple - iPhone 14 Plus</v>
          </cell>
        </row>
        <row r="419">
          <cell r="A419">
            <v>1002894452</v>
          </cell>
          <cell r="B419" t="str">
            <v>Fodral - Apple - iPhone 14 Plus</v>
          </cell>
        </row>
        <row r="420">
          <cell r="A420">
            <v>1002894460</v>
          </cell>
          <cell r="B420" t="str">
            <v>Fodral - Apple - iPhone 14 Plus</v>
          </cell>
        </row>
        <row r="421">
          <cell r="A421">
            <v>1002894683</v>
          </cell>
          <cell r="B421" t="str">
            <v>Fodral - Apple - iPhone 14 Plus</v>
          </cell>
        </row>
        <row r="422">
          <cell r="A422">
            <v>1002894721</v>
          </cell>
          <cell r="B422" t="str">
            <v>Fodral - Apple - iPhone 14 Plus</v>
          </cell>
        </row>
        <row r="423">
          <cell r="A423">
            <v>1002894722</v>
          </cell>
          <cell r="B423" t="str">
            <v>Fodral - Apple - iPhone 14 Plus</v>
          </cell>
        </row>
        <row r="424">
          <cell r="A424">
            <v>1002894723</v>
          </cell>
          <cell r="B424" t="str">
            <v>Fodral - Apple - iPhone 14 Plus</v>
          </cell>
        </row>
        <row r="425">
          <cell r="A425">
            <v>1002894724</v>
          </cell>
          <cell r="B425" t="str">
            <v>Fodral - Apple - iPhone 14 Plus</v>
          </cell>
        </row>
        <row r="426">
          <cell r="A426">
            <v>1002894847</v>
          </cell>
          <cell r="B426" t="str">
            <v>Fodral - Apple - iPhone 14 Plus</v>
          </cell>
        </row>
        <row r="427">
          <cell r="A427">
            <v>1002894849</v>
          </cell>
          <cell r="B427" t="str">
            <v>Fodral - Apple - iPhone 14 Plus</v>
          </cell>
        </row>
        <row r="428">
          <cell r="A428">
            <v>1002894851</v>
          </cell>
          <cell r="B428" t="str">
            <v>Fodral - Apple - iPhone 14 Plus</v>
          </cell>
        </row>
        <row r="429">
          <cell r="A429">
            <v>1002894853</v>
          </cell>
          <cell r="B429" t="str">
            <v>Fodral - Apple - iPhone 14 Plus</v>
          </cell>
        </row>
        <row r="430">
          <cell r="A430">
            <v>1002894856</v>
          </cell>
          <cell r="B430" t="str">
            <v>Fodral - Apple - iPhone 14 Plus</v>
          </cell>
        </row>
        <row r="431">
          <cell r="A431">
            <v>1002894977</v>
          </cell>
          <cell r="B431" t="str">
            <v>Fodral - Apple - iPhone 14 Plus</v>
          </cell>
        </row>
        <row r="432">
          <cell r="A432">
            <v>1002895071</v>
          </cell>
          <cell r="B432" t="str">
            <v>Fodral - Apple - iPhone 14 Plus</v>
          </cell>
        </row>
        <row r="433">
          <cell r="A433">
            <v>1002901549</v>
          </cell>
          <cell r="B433" t="str">
            <v>Fodral - Apple - iPhone 14 Plus</v>
          </cell>
        </row>
        <row r="434">
          <cell r="A434">
            <v>1002901551</v>
          </cell>
          <cell r="B434" t="str">
            <v>Fodral - Apple - iPhone 14 Plus</v>
          </cell>
        </row>
        <row r="435">
          <cell r="A435">
            <v>1002901554</v>
          </cell>
          <cell r="B435" t="str">
            <v>Fodral - Apple - iPhone 14 Plus</v>
          </cell>
        </row>
        <row r="436">
          <cell r="A436">
            <v>1002901556</v>
          </cell>
          <cell r="B436" t="str">
            <v>Fodral - Apple - iPhone 14 Plus</v>
          </cell>
        </row>
        <row r="437">
          <cell r="A437">
            <v>1002901558</v>
          </cell>
          <cell r="B437" t="str">
            <v>Fodral - Apple - iPhone 14 Plus</v>
          </cell>
        </row>
        <row r="438">
          <cell r="A438">
            <v>1002902176</v>
          </cell>
          <cell r="B438" t="str">
            <v>Fodral - Apple - iPhone 14 Plus</v>
          </cell>
        </row>
        <row r="439">
          <cell r="A439">
            <v>1002902178</v>
          </cell>
          <cell r="B439" t="str">
            <v>Fodral - Apple - iPhone 14 Plus</v>
          </cell>
        </row>
        <row r="440">
          <cell r="A440">
            <v>1002902184</v>
          </cell>
          <cell r="B440" t="str">
            <v>Fodral - Apple - iPhone 14 Plus</v>
          </cell>
        </row>
        <row r="441">
          <cell r="A441">
            <v>1002902279</v>
          </cell>
          <cell r="B441" t="str">
            <v>Fodral - Apple - iPhone 14 Plus</v>
          </cell>
        </row>
        <row r="442">
          <cell r="A442">
            <v>1002902282</v>
          </cell>
          <cell r="B442" t="str">
            <v>Fodral - Apple - iPhone 14 Plus</v>
          </cell>
        </row>
        <row r="443">
          <cell r="A443">
            <v>1002902290</v>
          </cell>
          <cell r="B443" t="str">
            <v>Fodral - Apple - iPhone 14 Plus</v>
          </cell>
        </row>
        <row r="444">
          <cell r="A444">
            <v>1002902423</v>
          </cell>
          <cell r="B444" t="str">
            <v>Fodral - Apple - iPhone 14 Plus</v>
          </cell>
        </row>
        <row r="445">
          <cell r="A445">
            <v>1002902427</v>
          </cell>
          <cell r="B445" t="str">
            <v>Fodral - Apple - iPhone 14 Plus</v>
          </cell>
        </row>
        <row r="446">
          <cell r="A446">
            <v>1002902453</v>
          </cell>
          <cell r="B446" t="str">
            <v>Fodral - Apple - iPhone 14 Plus</v>
          </cell>
        </row>
        <row r="447">
          <cell r="A447">
            <v>1002903212</v>
          </cell>
          <cell r="B447" t="str">
            <v>Fodral - Apple - iPhone 14 Plus</v>
          </cell>
        </row>
        <row r="448">
          <cell r="A448">
            <v>1002903216</v>
          </cell>
          <cell r="B448" t="str">
            <v>Fodral - Apple - iPhone 14 Plus</v>
          </cell>
        </row>
        <row r="449">
          <cell r="A449">
            <v>1002903220</v>
          </cell>
          <cell r="B449" t="str">
            <v>Fodral - Apple - iPhone 14 Plus</v>
          </cell>
        </row>
        <row r="450">
          <cell r="A450">
            <v>1002903904</v>
          </cell>
          <cell r="B450" t="str">
            <v>Fodral - Apple - iPhone 14 Plus</v>
          </cell>
        </row>
        <row r="451">
          <cell r="A451">
            <v>1002903908</v>
          </cell>
          <cell r="B451" t="str">
            <v>Fodral - Apple - iPhone 14 Plus</v>
          </cell>
        </row>
        <row r="452">
          <cell r="A452">
            <v>1002903914</v>
          </cell>
          <cell r="B452" t="str">
            <v>Fodral - Apple - iPhone 14 Plus</v>
          </cell>
        </row>
        <row r="453">
          <cell r="A453">
            <v>1002903931</v>
          </cell>
          <cell r="B453" t="str">
            <v>Fodral - Apple - iPhone 14 Plus</v>
          </cell>
        </row>
        <row r="454">
          <cell r="A454">
            <v>1002904048</v>
          </cell>
          <cell r="B454" t="str">
            <v>Fodral - Apple - iPhone 14 Plus</v>
          </cell>
        </row>
        <row r="455">
          <cell r="A455">
            <v>1002904058</v>
          </cell>
          <cell r="B455" t="str">
            <v>Fodral - Apple - iPhone 14 Plus</v>
          </cell>
        </row>
        <row r="456">
          <cell r="A456">
            <v>1002904066</v>
          </cell>
          <cell r="B456" t="str">
            <v>Fodral - Apple - iPhone 14 Plus</v>
          </cell>
        </row>
        <row r="457">
          <cell r="A457">
            <v>1002904099</v>
          </cell>
          <cell r="B457" t="str">
            <v>Fodral - Apple - iPhone 14 Plus</v>
          </cell>
        </row>
        <row r="458">
          <cell r="A458">
            <v>1002904100</v>
          </cell>
          <cell r="B458" t="str">
            <v>Fodral - Apple - iPhone 14 Plus</v>
          </cell>
        </row>
        <row r="459">
          <cell r="A459">
            <v>1002904102</v>
          </cell>
          <cell r="B459" t="str">
            <v>Fodral - Apple - iPhone 14 Plus</v>
          </cell>
        </row>
        <row r="460">
          <cell r="A460">
            <v>1002904104</v>
          </cell>
          <cell r="B460" t="str">
            <v>Fodral - Apple - iPhone 14 Plus</v>
          </cell>
        </row>
        <row r="461">
          <cell r="A461">
            <v>1002904107</v>
          </cell>
          <cell r="B461" t="str">
            <v>Fodral - Apple - iPhone 14 Plus</v>
          </cell>
        </row>
        <row r="462">
          <cell r="A462">
            <v>1002904108</v>
          </cell>
          <cell r="B462" t="str">
            <v>Fodral - Apple - iPhone 14 Plus</v>
          </cell>
        </row>
        <row r="463">
          <cell r="A463">
            <v>1002904112</v>
          </cell>
          <cell r="B463" t="str">
            <v>Fodral - Apple - iPhone 14 Plus</v>
          </cell>
        </row>
        <row r="464">
          <cell r="A464">
            <v>1002904113</v>
          </cell>
          <cell r="B464" t="str">
            <v>Fodral - Apple - iPhone 14 Plus</v>
          </cell>
        </row>
        <row r="465">
          <cell r="A465">
            <v>1002904115</v>
          </cell>
          <cell r="B465" t="str">
            <v>Fodral - Apple - iPhone 14 Plus</v>
          </cell>
        </row>
        <row r="466">
          <cell r="A466">
            <v>1002904117</v>
          </cell>
          <cell r="B466" t="str">
            <v>Fodral - Apple - iPhone 14 Plus</v>
          </cell>
        </row>
        <row r="467">
          <cell r="A467">
            <v>1002904123</v>
          </cell>
          <cell r="B467" t="str">
            <v>Fodral - Apple - iPhone 14 Plus</v>
          </cell>
        </row>
        <row r="468">
          <cell r="A468">
            <v>1002904124</v>
          </cell>
          <cell r="B468" t="str">
            <v>Fodral - Apple - iPhone 14 Plus</v>
          </cell>
        </row>
        <row r="469">
          <cell r="A469">
            <v>1002904170</v>
          </cell>
          <cell r="B469" t="str">
            <v>Fodral - Apple - iPhone 14 Plus</v>
          </cell>
        </row>
        <row r="470">
          <cell r="A470">
            <v>1002904196</v>
          </cell>
          <cell r="B470" t="str">
            <v>Fodral - Apple - iPhone 14 Plus</v>
          </cell>
        </row>
        <row r="471">
          <cell r="A471">
            <v>1002905682</v>
          </cell>
          <cell r="B471" t="str">
            <v>Fodral - Apple - iPhone 14 Plus</v>
          </cell>
        </row>
        <row r="472">
          <cell r="A472">
            <v>1002906295</v>
          </cell>
          <cell r="B472" t="str">
            <v>Fodral - Apple - iPhone 14 Plus</v>
          </cell>
        </row>
        <row r="473">
          <cell r="A473">
            <v>1002906296</v>
          </cell>
          <cell r="B473" t="str">
            <v>Fodral - Apple - iPhone 14 Plus</v>
          </cell>
        </row>
        <row r="474">
          <cell r="A474">
            <v>1002906297</v>
          </cell>
          <cell r="B474" t="str">
            <v>Fodral - Apple - iPhone 14 Plus</v>
          </cell>
        </row>
        <row r="475">
          <cell r="A475">
            <v>1002906299</v>
          </cell>
          <cell r="B475" t="str">
            <v>Fodral - Apple - iPhone 14 Plus</v>
          </cell>
        </row>
        <row r="476">
          <cell r="A476">
            <v>1002907439</v>
          </cell>
          <cell r="B476" t="str">
            <v>Fodral - Apple - iPhone 14 Plus</v>
          </cell>
        </row>
        <row r="477">
          <cell r="A477">
            <v>1002907440</v>
          </cell>
          <cell r="B477" t="str">
            <v>Fodral - Apple - iPhone 14 Plus</v>
          </cell>
        </row>
        <row r="478">
          <cell r="A478">
            <v>1002907517</v>
          </cell>
          <cell r="B478" t="str">
            <v>Fodral - Apple - iPhone 14 Plus</v>
          </cell>
        </row>
        <row r="479">
          <cell r="A479">
            <v>1002907637</v>
          </cell>
          <cell r="B479" t="str">
            <v>Fodral - Apple - iPhone 14 Plus</v>
          </cell>
        </row>
        <row r="480">
          <cell r="A480">
            <v>1002907773</v>
          </cell>
          <cell r="B480" t="str">
            <v>Fodral - Apple - iPhone 14 Plus</v>
          </cell>
        </row>
        <row r="481">
          <cell r="A481">
            <v>1002907775</v>
          </cell>
          <cell r="B481" t="str">
            <v>Fodral - Apple - iPhone 14 Plus</v>
          </cell>
        </row>
        <row r="482">
          <cell r="A482">
            <v>1002907776</v>
          </cell>
          <cell r="B482" t="str">
            <v>Fodral - Apple - iPhone 14 Plus</v>
          </cell>
        </row>
        <row r="483">
          <cell r="A483">
            <v>1002908107</v>
          </cell>
          <cell r="B483" t="str">
            <v>Fodral - Apple - iPhone 14 Plus</v>
          </cell>
        </row>
        <row r="484">
          <cell r="A484">
            <v>1002918353</v>
          </cell>
          <cell r="B484" t="str">
            <v>Fodral - Apple - iPhone 14 Plus</v>
          </cell>
        </row>
        <row r="485">
          <cell r="A485">
            <v>1002918384</v>
          </cell>
          <cell r="B485" t="str">
            <v>Fodral - Apple - iPhone 14 Plus</v>
          </cell>
        </row>
        <row r="486">
          <cell r="A486">
            <v>1002919945</v>
          </cell>
          <cell r="B486" t="str">
            <v>Fodral - Apple - iPhone 14 Plus</v>
          </cell>
        </row>
        <row r="487">
          <cell r="A487">
            <v>1002882914</v>
          </cell>
          <cell r="B487" t="str">
            <v>Fodral - Apple - iPhone 14 Pro</v>
          </cell>
        </row>
        <row r="488">
          <cell r="A488">
            <v>1002882915</v>
          </cell>
          <cell r="B488" t="str">
            <v>Fodral - Apple - iPhone 14 Pro</v>
          </cell>
        </row>
        <row r="489">
          <cell r="A489">
            <v>1002882918</v>
          </cell>
          <cell r="B489" t="str">
            <v>Fodral - Apple - iPhone 14 Pro</v>
          </cell>
        </row>
        <row r="490">
          <cell r="A490">
            <v>1002882919</v>
          </cell>
          <cell r="B490" t="str">
            <v>Fodral - Apple - iPhone 14 Pro</v>
          </cell>
        </row>
        <row r="491">
          <cell r="A491">
            <v>1002882941</v>
          </cell>
          <cell r="B491" t="str">
            <v>Fodral - Apple - iPhone 14 Pro</v>
          </cell>
        </row>
        <row r="492">
          <cell r="A492">
            <v>1002882943</v>
          </cell>
          <cell r="B492" t="str">
            <v>Fodral - Apple - iPhone 14 Pro</v>
          </cell>
        </row>
        <row r="493">
          <cell r="A493">
            <v>1002882945</v>
          </cell>
          <cell r="B493" t="str">
            <v>Fodral - Apple - iPhone 14 Pro</v>
          </cell>
        </row>
        <row r="494">
          <cell r="A494">
            <v>1002882947</v>
          </cell>
          <cell r="B494" t="str">
            <v>Fodral - Apple - iPhone 14 Pro</v>
          </cell>
        </row>
        <row r="495">
          <cell r="A495">
            <v>1002882950</v>
          </cell>
          <cell r="B495" t="str">
            <v>Fodral - Apple - iPhone 14 Pro</v>
          </cell>
        </row>
        <row r="496">
          <cell r="A496">
            <v>1002882969</v>
          </cell>
          <cell r="B496" t="str">
            <v>Fodral - Apple - iPhone 14 Pro</v>
          </cell>
        </row>
        <row r="497">
          <cell r="A497">
            <v>1002882972</v>
          </cell>
          <cell r="B497" t="str">
            <v>Fodral - Apple - iPhone 14 Pro</v>
          </cell>
        </row>
        <row r="498">
          <cell r="A498">
            <v>1002894600</v>
          </cell>
          <cell r="B498" t="str">
            <v>Fodral - Apple - iPhone 14 Pro</v>
          </cell>
        </row>
        <row r="499">
          <cell r="A499">
            <v>1002894624</v>
          </cell>
          <cell r="B499" t="str">
            <v>Fodral - Apple - iPhone 14 Pro</v>
          </cell>
        </row>
        <row r="500">
          <cell r="A500">
            <v>1002894625</v>
          </cell>
          <cell r="B500" t="str">
            <v>Fodral - Apple - iPhone 14 Pro</v>
          </cell>
        </row>
        <row r="501">
          <cell r="A501">
            <v>1002894629</v>
          </cell>
          <cell r="B501" t="str">
            <v>Fodral - Apple - iPhone 14 Pro</v>
          </cell>
        </row>
        <row r="502">
          <cell r="A502">
            <v>1002894633</v>
          </cell>
          <cell r="B502" t="str">
            <v>Fodral - Apple - iPhone 14 Pro</v>
          </cell>
        </row>
        <row r="503">
          <cell r="A503">
            <v>1002894689</v>
          </cell>
          <cell r="B503" t="str">
            <v>Fodral - Apple - iPhone 14 Pro</v>
          </cell>
        </row>
        <row r="504">
          <cell r="A504">
            <v>1002894690</v>
          </cell>
          <cell r="B504" t="str">
            <v>Fodral - Apple - iPhone 14 Pro</v>
          </cell>
        </row>
        <row r="505">
          <cell r="A505">
            <v>1002894716</v>
          </cell>
          <cell r="B505" t="str">
            <v>Fodral - Apple - iPhone 14 Pro</v>
          </cell>
        </row>
        <row r="506">
          <cell r="A506">
            <v>1002894718</v>
          </cell>
          <cell r="B506" t="str">
            <v>Fodral - Apple - iPhone 14 Pro</v>
          </cell>
        </row>
        <row r="507">
          <cell r="A507">
            <v>1002894719</v>
          </cell>
          <cell r="B507" t="str">
            <v>Fodral - Apple - iPhone 14 Pro</v>
          </cell>
        </row>
        <row r="508">
          <cell r="A508">
            <v>1002894720</v>
          </cell>
          <cell r="B508" t="str">
            <v>Fodral - Apple - iPhone 14 Pro</v>
          </cell>
        </row>
        <row r="509">
          <cell r="A509">
            <v>1002894864</v>
          </cell>
          <cell r="B509" t="str">
            <v>Fodral - Apple - iPhone 14 Pro</v>
          </cell>
        </row>
        <row r="510">
          <cell r="A510">
            <v>1002894985</v>
          </cell>
          <cell r="B510" t="str">
            <v>Fodral - Apple - iPhone 14 Pro</v>
          </cell>
        </row>
        <row r="511">
          <cell r="A511">
            <v>1002901546</v>
          </cell>
          <cell r="B511" t="str">
            <v>Fodral - Apple - iPhone 14 Pro</v>
          </cell>
        </row>
        <row r="512">
          <cell r="A512">
            <v>1002901548</v>
          </cell>
          <cell r="B512" t="str">
            <v>Fodral - Apple - iPhone 14 Pro</v>
          </cell>
        </row>
        <row r="513">
          <cell r="A513">
            <v>1002902273</v>
          </cell>
          <cell r="B513" t="str">
            <v>Fodral - Apple - iPhone 14 Pro</v>
          </cell>
        </row>
        <row r="514">
          <cell r="A514">
            <v>1002902435</v>
          </cell>
          <cell r="B514" t="str">
            <v>Fodral - Apple - iPhone 14 Pro</v>
          </cell>
        </row>
        <row r="515">
          <cell r="A515">
            <v>1002902444</v>
          </cell>
          <cell r="B515" t="str">
            <v>Fodral - Apple - iPhone 14 Pro</v>
          </cell>
        </row>
        <row r="516">
          <cell r="A516">
            <v>1002902447</v>
          </cell>
          <cell r="B516" t="str">
            <v>Fodral - Apple - iPhone 14 Pro</v>
          </cell>
        </row>
        <row r="517">
          <cell r="A517">
            <v>1002902529</v>
          </cell>
          <cell r="B517" t="str">
            <v>Fodral - Apple - iPhone 14 Pro</v>
          </cell>
        </row>
        <row r="518">
          <cell r="A518">
            <v>1002903178</v>
          </cell>
          <cell r="B518" t="str">
            <v>Fodral - Apple - iPhone 14 Pro</v>
          </cell>
        </row>
        <row r="519">
          <cell r="A519">
            <v>1002903180</v>
          </cell>
          <cell r="B519" t="str">
            <v>Fodral - Apple - iPhone 14 Pro</v>
          </cell>
        </row>
        <row r="520">
          <cell r="A520">
            <v>1002903280</v>
          </cell>
          <cell r="B520" t="str">
            <v>Fodral - Apple - iPhone 14 Pro</v>
          </cell>
        </row>
        <row r="521">
          <cell r="A521">
            <v>1002903448</v>
          </cell>
          <cell r="B521" t="str">
            <v>Fodral - Apple - iPhone 14 Pro</v>
          </cell>
        </row>
        <row r="522">
          <cell r="A522">
            <v>1002903452</v>
          </cell>
          <cell r="B522" t="str">
            <v>Fodral - Apple - iPhone 14 Pro</v>
          </cell>
        </row>
        <row r="523">
          <cell r="A523">
            <v>1002903453</v>
          </cell>
          <cell r="B523" t="str">
            <v>Fodral - Apple - iPhone 14 Pro</v>
          </cell>
        </row>
        <row r="524">
          <cell r="A524">
            <v>1002903454</v>
          </cell>
          <cell r="B524" t="str">
            <v>Fodral - Apple - iPhone 14 Pro</v>
          </cell>
        </row>
        <row r="525">
          <cell r="A525">
            <v>1002903782</v>
          </cell>
          <cell r="B525" t="str">
            <v>Fodral - Apple - iPhone 14 Pro</v>
          </cell>
        </row>
        <row r="526">
          <cell r="A526">
            <v>1002903784</v>
          </cell>
          <cell r="B526" t="str">
            <v>Fodral - Apple - iPhone 14 Pro</v>
          </cell>
        </row>
        <row r="527">
          <cell r="A527">
            <v>1002903786</v>
          </cell>
          <cell r="B527" t="str">
            <v>Fodral - Apple - iPhone 14 Pro</v>
          </cell>
        </row>
        <row r="528">
          <cell r="A528">
            <v>1002903788</v>
          </cell>
          <cell r="B528" t="str">
            <v>Fodral - Apple - iPhone 14 Pro</v>
          </cell>
        </row>
        <row r="529">
          <cell r="A529">
            <v>1002903794</v>
          </cell>
          <cell r="B529" t="str">
            <v>Fodral - Apple - iPhone 14 Pro</v>
          </cell>
        </row>
        <row r="530">
          <cell r="A530">
            <v>1002903798</v>
          </cell>
          <cell r="B530" t="str">
            <v>Fodral - Apple - iPhone 14 Pro</v>
          </cell>
        </row>
        <row r="531">
          <cell r="A531">
            <v>1002903802</v>
          </cell>
          <cell r="B531" t="str">
            <v>Fodral - Apple - iPhone 14 Pro</v>
          </cell>
        </row>
        <row r="532">
          <cell r="A532">
            <v>1002903804</v>
          </cell>
          <cell r="B532" t="str">
            <v>Fodral - Apple - iPhone 14 Pro</v>
          </cell>
        </row>
        <row r="533">
          <cell r="A533">
            <v>1002903897</v>
          </cell>
          <cell r="B533" t="str">
            <v>Fodral - Apple - iPhone 14 Pro</v>
          </cell>
        </row>
        <row r="534">
          <cell r="A534">
            <v>1002903899</v>
          </cell>
          <cell r="B534" t="str">
            <v>Fodral - Apple - iPhone 14 Pro</v>
          </cell>
        </row>
        <row r="535">
          <cell r="A535">
            <v>1002906285</v>
          </cell>
          <cell r="B535" t="str">
            <v>Fodral - Apple - iPhone 14 Pro</v>
          </cell>
        </row>
        <row r="536">
          <cell r="A536">
            <v>1002906287</v>
          </cell>
          <cell r="B536" t="str">
            <v>Fodral - Apple - iPhone 14 Pro</v>
          </cell>
        </row>
        <row r="537">
          <cell r="A537">
            <v>1002907515</v>
          </cell>
          <cell r="B537" t="str">
            <v>Fodral - Apple - iPhone 14 Pro</v>
          </cell>
        </row>
        <row r="538">
          <cell r="A538">
            <v>1002907634</v>
          </cell>
          <cell r="B538" t="str">
            <v>Fodral - Apple - iPhone 14 Pro</v>
          </cell>
        </row>
        <row r="539">
          <cell r="A539">
            <v>1002907635</v>
          </cell>
          <cell r="B539" t="str">
            <v>Fodral - Apple - iPhone 14 Pro</v>
          </cell>
        </row>
        <row r="540">
          <cell r="A540">
            <v>1002907758</v>
          </cell>
          <cell r="B540" t="str">
            <v>Fodral - Apple - iPhone 14 Pro</v>
          </cell>
        </row>
        <row r="541">
          <cell r="A541">
            <v>1002907759</v>
          </cell>
          <cell r="B541" t="str">
            <v>Fodral - Apple - iPhone 14 Pro</v>
          </cell>
        </row>
        <row r="542">
          <cell r="A542">
            <v>1002907760</v>
          </cell>
          <cell r="B542" t="str">
            <v>Fodral - Apple - iPhone 14 Pro</v>
          </cell>
        </row>
        <row r="543">
          <cell r="A543">
            <v>1002918347</v>
          </cell>
          <cell r="B543" t="str">
            <v>Fodral - Apple - iPhone 14 Pro</v>
          </cell>
        </row>
        <row r="544">
          <cell r="A544">
            <v>1002918350</v>
          </cell>
          <cell r="B544" t="str">
            <v>Fodral - Apple - iPhone 14 Pro</v>
          </cell>
        </row>
        <row r="545">
          <cell r="A545">
            <v>1002918351</v>
          </cell>
          <cell r="B545" t="str">
            <v>Fodral - Apple - iPhone 14 Pro</v>
          </cell>
        </row>
        <row r="546">
          <cell r="A546">
            <v>1002928761</v>
          </cell>
          <cell r="B546" t="str">
            <v>Fodral - Apple - iPhone 14 Pro</v>
          </cell>
        </row>
        <row r="547">
          <cell r="A547">
            <v>1002942928</v>
          </cell>
          <cell r="B547" t="str">
            <v>Fodral - Apple - iPhone 14 Pro</v>
          </cell>
        </row>
        <row r="548">
          <cell r="A548">
            <v>1002946607</v>
          </cell>
          <cell r="B548" t="str">
            <v>Fodral - Apple - iPhone 14 Pro</v>
          </cell>
        </row>
        <row r="549">
          <cell r="A549">
            <v>1002882916</v>
          </cell>
          <cell r="B549" t="str">
            <v>Fodral - Apple - iPhone 14 Pro Max</v>
          </cell>
        </row>
        <row r="550">
          <cell r="A550">
            <v>1002882922</v>
          </cell>
          <cell r="B550" t="str">
            <v>Fodral - Apple - iPhone 14 Pro Max</v>
          </cell>
        </row>
        <row r="551">
          <cell r="A551">
            <v>1002882942</v>
          </cell>
          <cell r="B551" t="str">
            <v>Fodral - Apple - iPhone 14 Pro Max</v>
          </cell>
        </row>
        <row r="552">
          <cell r="A552">
            <v>1002882944</v>
          </cell>
          <cell r="B552" t="str">
            <v>Fodral - Apple - iPhone 14 Pro Max</v>
          </cell>
        </row>
        <row r="553">
          <cell r="A553">
            <v>1002882946</v>
          </cell>
          <cell r="B553" t="str">
            <v>Fodral - Apple - iPhone 14 Pro Max</v>
          </cell>
        </row>
        <row r="554">
          <cell r="A554">
            <v>1002882948</v>
          </cell>
          <cell r="B554" t="str">
            <v>Fodral - Apple - iPhone 14 Pro Max</v>
          </cell>
        </row>
        <row r="555">
          <cell r="A555">
            <v>1002882949</v>
          </cell>
          <cell r="B555" t="str">
            <v>Fodral - Apple - iPhone 14 Pro Max</v>
          </cell>
        </row>
        <row r="556">
          <cell r="A556">
            <v>1002882963</v>
          </cell>
          <cell r="B556" t="str">
            <v>Fodral - Apple - iPhone 14 Pro Max</v>
          </cell>
        </row>
        <row r="557">
          <cell r="A557">
            <v>1002882966</v>
          </cell>
          <cell r="B557" t="str">
            <v>Fodral - Apple - iPhone 14 Pro Max</v>
          </cell>
        </row>
        <row r="558">
          <cell r="A558">
            <v>1002882967</v>
          </cell>
          <cell r="B558" t="str">
            <v>Fodral - Apple - iPhone 14 Pro Max</v>
          </cell>
        </row>
        <row r="559">
          <cell r="A559">
            <v>1002882970</v>
          </cell>
          <cell r="B559" t="str">
            <v>Fodral - Apple - iPhone 14 Pro Max</v>
          </cell>
        </row>
        <row r="560">
          <cell r="A560">
            <v>1002882971</v>
          </cell>
          <cell r="B560" t="str">
            <v>Fodral - Apple - iPhone 14 Pro Max</v>
          </cell>
        </row>
        <row r="561">
          <cell r="A561">
            <v>1002894595</v>
          </cell>
          <cell r="B561" t="str">
            <v>Fodral - Apple - iPhone 14 Pro Max</v>
          </cell>
        </row>
        <row r="562">
          <cell r="A562">
            <v>1002894709</v>
          </cell>
          <cell r="B562" t="str">
            <v>Fodral - Apple - iPhone 14 Pro Max</v>
          </cell>
        </row>
        <row r="563">
          <cell r="A563">
            <v>1002894711</v>
          </cell>
          <cell r="B563" t="str">
            <v>Fodral - Apple - iPhone 14 Pro Max</v>
          </cell>
        </row>
        <row r="564">
          <cell r="A564">
            <v>1002894713</v>
          </cell>
          <cell r="B564" t="str">
            <v>Fodral - Apple - iPhone 14 Pro Max</v>
          </cell>
        </row>
        <row r="565">
          <cell r="A565">
            <v>1002894714</v>
          </cell>
          <cell r="B565" t="str">
            <v>Fodral - Apple - iPhone 14 Pro Max</v>
          </cell>
        </row>
        <row r="566">
          <cell r="A566">
            <v>1002894860</v>
          </cell>
          <cell r="B566" t="str">
            <v>Fodral - Apple - iPhone 14 Pro Max</v>
          </cell>
        </row>
        <row r="567">
          <cell r="A567">
            <v>1002894863</v>
          </cell>
          <cell r="B567" t="str">
            <v>Fodral - Apple - iPhone 14 Pro Max</v>
          </cell>
        </row>
        <row r="568">
          <cell r="A568">
            <v>1002894983</v>
          </cell>
          <cell r="B568" t="str">
            <v>Fodral - Apple - iPhone 14 Pro Max</v>
          </cell>
        </row>
        <row r="569">
          <cell r="A569">
            <v>1002894984</v>
          </cell>
          <cell r="B569" t="str">
            <v>Fodral - Apple - iPhone 14 Pro Max</v>
          </cell>
        </row>
        <row r="570">
          <cell r="A570">
            <v>1002895058</v>
          </cell>
          <cell r="B570" t="str">
            <v>Fodral - Apple - iPhone 14 Pro Max</v>
          </cell>
        </row>
        <row r="571">
          <cell r="A571">
            <v>1002901540</v>
          </cell>
          <cell r="B571" t="str">
            <v>Fodral - Apple - iPhone 14 Pro Max</v>
          </cell>
        </row>
        <row r="572">
          <cell r="A572">
            <v>1002902152</v>
          </cell>
          <cell r="B572" t="str">
            <v>Fodral - Apple - iPhone 14 Pro Max</v>
          </cell>
        </row>
        <row r="573">
          <cell r="A573">
            <v>1002902158</v>
          </cell>
          <cell r="B573" t="str">
            <v>Fodral - Apple - iPhone 14 Pro Max</v>
          </cell>
        </row>
        <row r="574">
          <cell r="A574">
            <v>1002902159</v>
          </cell>
          <cell r="B574" t="str">
            <v>Fodral - Apple - iPhone 14 Pro Max</v>
          </cell>
        </row>
        <row r="575">
          <cell r="A575">
            <v>1002902161</v>
          </cell>
          <cell r="B575" t="str">
            <v>Fodral - Apple - iPhone 14 Pro Max</v>
          </cell>
        </row>
        <row r="576">
          <cell r="A576">
            <v>1002902429</v>
          </cell>
          <cell r="B576" t="str">
            <v>Fodral - Apple - iPhone 14 Pro Max</v>
          </cell>
        </row>
        <row r="577">
          <cell r="A577">
            <v>1002902430</v>
          </cell>
          <cell r="B577" t="str">
            <v>Fodral - Apple - iPhone 14 Pro Max</v>
          </cell>
        </row>
        <row r="578">
          <cell r="A578">
            <v>1002902434</v>
          </cell>
          <cell r="B578" t="str">
            <v>Fodral - Apple - iPhone 14 Pro Max</v>
          </cell>
        </row>
        <row r="579">
          <cell r="A579">
            <v>1002902438</v>
          </cell>
          <cell r="B579" t="str">
            <v>Fodral - Apple - iPhone 14 Pro Max</v>
          </cell>
        </row>
        <row r="580">
          <cell r="A580">
            <v>1002902445</v>
          </cell>
          <cell r="B580" t="str">
            <v>Fodral - Apple - iPhone 14 Pro Max</v>
          </cell>
        </row>
        <row r="581">
          <cell r="A581">
            <v>1002902446</v>
          </cell>
          <cell r="B581" t="str">
            <v>Fodral - Apple - iPhone 14 Pro Max</v>
          </cell>
        </row>
        <row r="582">
          <cell r="A582">
            <v>1002903168</v>
          </cell>
          <cell r="B582" t="str">
            <v>Fodral - Apple - iPhone 14 Pro Max</v>
          </cell>
        </row>
        <row r="583">
          <cell r="A583">
            <v>1002903177</v>
          </cell>
          <cell r="B583" t="str">
            <v>Fodral - Apple - iPhone 14 Pro Max</v>
          </cell>
        </row>
        <row r="584">
          <cell r="A584">
            <v>1002903278</v>
          </cell>
          <cell r="B584" t="str">
            <v>Fodral - Apple - iPhone 14 Pro Max</v>
          </cell>
        </row>
        <row r="585">
          <cell r="A585">
            <v>1002903457</v>
          </cell>
          <cell r="B585" t="str">
            <v>Fodral - Apple - iPhone 14 Pro Max</v>
          </cell>
        </row>
        <row r="586">
          <cell r="A586">
            <v>1002903458</v>
          </cell>
          <cell r="B586" t="str">
            <v>Fodral - Apple - iPhone 14 Pro Max</v>
          </cell>
        </row>
        <row r="587">
          <cell r="A587">
            <v>1002903459</v>
          </cell>
          <cell r="B587" t="str">
            <v>Fodral - Apple - iPhone 14 Pro Max</v>
          </cell>
        </row>
        <row r="588">
          <cell r="A588">
            <v>1002903460</v>
          </cell>
          <cell r="B588" t="str">
            <v>Fodral - Apple - iPhone 14 Pro Max</v>
          </cell>
        </row>
        <row r="589">
          <cell r="A589">
            <v>1002903793</v>
          </cell>
          <cell r="B589" t="str">
            <v>Fodral - Apple - iPhone 14 Pro Max</v>
          </cell>
        </row>
        <row r="590">
          <cell r="A590">
            <v>1002903799</v>
          </cell>
          <cell r="B590" t="str">
            <v>Fodral - Apple - iPhone 14 Pro Max</v>
          </cell>
        </row>
        <row r="591">
          <cell r="A591">
            <v>1002903807</v>
          </cell>
          <cell r="B591" t="str">
            <v>Fodral - Apple - iPhone 14 Pro Max</v>
          </cell>
        </row>
        <row r="592">
          <cell r="A592">
            <v>1002903825</v>
          </cell>
          <cell r="B592" t="str">
            <v>Fodral - Apple - iPhone 14 Pro Max</v>
          </cell>
        </row>
        <row r="593">
          <cell r="A593">
            <v>1002903889</v>
          </cell>
          <cell r="B593" t="str">
            <v>Fodral - Apple - iPhone 14 Pro Max</v>
          </cell>
        </row>
        <row r="594">
          <cell r="A594">
            <v>1002904135</v>
          </cell>
          <cell r="B594" t="str">
            <v>Fodral - Apple - iPhone 14 Pro Max</v>
          </cell>
        </row>
        <row r="595">
          <cell r="A595">
            <v>1002904162</v>
          </cell>
          <cell r="B595" t="str">
            <v>Fodral - Apple - iPhone 14 Pro Max</v>
          </cell>
        </row>
        <row r="596">
          <cell r="A596">
            <v>1002904164</v>
          </cell>
          <cell r="B596" t="str">
            <v>Fodral - Apple - iPhone 14 Pro Max</v>
          </cell>
        </row>
        <row r="597">
          <cell r="A597">
            <v>1002905855</v>
          </cell>
          <cell r="B597" t="str">
            <v>Fodral - Apple - iPhone 14 Pro Max</v>
          </cell>
        </row>
        <row r="598">
          <cell r="A598">
            <v>1002905856</v>
          </cell>
          <cell r="B598" t="str">
            <v>Fodral - Apple - iPhone 14 Pro Max</v>
          </cell>
        </row>
        <row r="599">
          <cell r="A599">
            <v>1002907427</v>
          </cell>
          <cell r="B599" t="str">
            <v>Fodral - Apple - iPhone 14 Pro Max</v>
          </cell>
        </row>
        <row r="600">
          <cell r="A600">
            <v>1002907512</v>
          </cell>
          <cell r="B600" t="str">
            <v>Fodral - Apple - iPhone 14 Pro Max</v>
          </cell>
        </row>
        <row r="601">
          <cell r="A601">
            <v>1002907631</v>
          </cell>
          <cell r="B601" t="str">
            <v>Fodral - Apple - iPhone 14 Pro Max</v>
          </cell>
        </row>
        <row r="602">
          <cell r="A602">
            <v>1002907754</v>
          </cell>
          <cell r="B602" t="str">
            <v>Fodral - Apple - iPhone 14 Pro Max</v>
          </cell>
        </row>
        <row r="603">
          <cell r="A603">
            <v>1002907755</v>
          </cell>
          <cell r="B603" t="str">
            <v>Fodral - Apple - iPhone 14 Pro Max</v>
          </cell>
        </row>
        <row r="604">
          <cell r="A604">
            <v>1002907757</v>
          </cell>
          <cell r="B604" t="str">
            <v>Fodral - Apple - iPhone 14 Pro Max</v>
          </cell>
        </row>
        <row r="605">
          <cell r="A605">
            <v>1002918341</v>
          </cell>
          <cell r="B605" t="str">
            <v>Fodral - Apple - iPhone 14 Pro Max</v>
          </cell>
        </row>
        <row r="606">
          <cell r="A606">
            <v>1002925717</v>
          </cell>
          <cell r="B606" t="str">
            <v>Fodral - Apple - iPhone 14 Pro Max</v>
          </cell>
        </row>
        <row r="607">
          <cell r="A607">
            <v>1002925911</v>
          </cell>
          <cell r="B607" t="str">
            <v>Fodral - Apple - iPhone 14 Pro Max</v>
          </cell>
        </row>
        <row r="608">
          <cell r="A608">
            <v>1003209719</v>
          </cell>
          <cell r="B608" t="str">
            <v>Fodral - Apple - iPhone 14 Pro Max</v>
          </cell>
        </row>
        <row r="609">
          <cell r="A609">
            <v>1002932631</v>
          </cell>
          <cell r="B609" t="str">
            <v>Fodral - Apple - iPhone 15</v>
          </cell>
        </row>
        <row r="610">
          <cell r="A610">
            <v>1002927319</v>
          </cell>
          <cell r="B610" t="str">
            <v>Fodral - Apple - iPhone 15 Plus</v>
          </cell>
        </row>
        <row r="611">
          <cell r="A611">
            <v>1002927343</v>
          </cell>
          <cell r="B611" t="str">
            <v>Fodral - Apple - iPhone 15 Plus</v>
          </cell>
        </row>
        <row r="612">
          <cell r="A612">
            <v>1002927344</v>
          </cell>
          <cell r="B612" t="str">
            <v>Fodral - Apple - iPhone 15 Plus</v>
          </cell>
        </row>
        <row r="613">
          <cell r="A613">
            <v>1002929205</v>
          </cell>
          <cell r="B613" t="str">
            <v>Fodral - Apple - iPhone 15 Plus</v>
          </cell>
        </row>
        <row r="614">
          <cell r="A614">
            <v>1002929216</v>
          </cell>
          <cell r="B614" t="str">
            <v>Fodral - Apple - iPhone 15 Plus</v>
          </cell>
        </row>
        <row r="615">
          <cell r="A615">
            <v>1002929282</v>
          </cell>
          <cell r="B615" t="str">
            <v>Fodral - Apple - iPhone 15 Plus</v>
          </cell>
        </row>
        <row r="616">
          <cell r="A616">
            <v>1002929284</v>
          </cell>
          <cell r="B616" t="str">
            <v>Fodral - Apple - iPhone 15 Plus</v>
          </cell>
        </row>
        <row r="617">
          <cell r="A617">
            <v>1002930112</v>
          </cell>
          <cell r="B617" t="str">
            <v>Fodral - Apple - iPhone 15 Plus</v>
          </cell>
        </row>
        <row r="618">
          <cell r="A618">
            <v>1002930113</v>
          </cell>
          <cell r="B618" t="str">
            <v>Fodral - Apple - iPhone 15 Plus</v>
          </cell>
        </row>
        <row r="619">
          <cell r="A619">
            <v>1002930114</v>
          </cell>
          <cell r="B619" t="str">
            <v>Fodral - Apple - iPhone 15 Plus</v>
          </cell>
        </row>
        <row r="620">
          <cell r="A620">
            <v>1002930692</v>
          </cell>
          <cell r="B620" t="str">
            <v>Fodral - Apple - iPhone 15 Plus</v>
          </cell>
        </row>
        <row r="621">
          <cell r="A621">
            <v>1002930702</v>
          </cell>
          <cell r="B621" t="str">
            <v>Fodral - Apple - iPhone 15 Plus</v>
          </cell>
        </row>
        <row r="622">
          <cell r="A622">
            <v>1002932150</v>
          </cell>
          <cell r="B622" t="str">
            <v>Fodral - Apple - iPhone 15 Plus</v>
          </cell>
        </row>
        <row r="623">
          <cell r="A623">
            <v>1002932213</v>
          </cell>
          <cell r="B623" t="str">
            <v>Fodral - Apple - iPhone 15 Plus</v>
          </cell>
        </row>
        <row r="624">
          <cell r="A624">
            <v>1002936761</v>
          </cell>
          <cell r="B624" t="str">
            <v>Fodral - Apple - iPhone 15 Plus</v>
          </cell>
        </row>
        <row r="625">
          <cell r="A625">
            <v>1002936766</v>
          </cell>
          <cell r="B625" t="str">
            <v>Fodral - Apple - iPhone 15 Plus</v>
          </cell>
        </row>
        <row r="626">
          <cell r="A626">
            <v>1002940831</v>
          </cell>
          <cell r="B626" t="str">
            <v>Fodral - Apple - iPhone 15 Plus</v>
          </cell>
        </row>
        <row r="627">
          <cell r="A627">
            <v>1002930108</v>
          </cell>
          <cell r="B627" t="str">
            <v>Fodral - Apple - iPhone 15 Pro</v>
          </cell>
        </row>
        <row r="628">
          <cell r="A628">
            <v>1002932146</v>
          </cell>
          <cell r="B628" t="str">
            <v>Fodral - Apple - iPhone 15 Pro</v>
          </cell>
        </row>
        <row r="629">
          <cell r="A629">
            <v>1002932181</v>
          </cell>
          <cell r="B629" t="str">
            <v>Fodral - Apple - iPhone 15 Pro</v>
          </cell>
        </row>
        <row r="630">
          <cell r="A630">
            <v>1002932194</v>
          </cell>
          <cell r="B630" t="str">
            <v>Fodral - Apple - iPhone 15 Pro</v>
          </cell>
        </row>
        <row r="631">
          <cell r="A631">
            <v>1002932268</v>
          </cell>
          <cell r="B631" t="str">
            <v>Fodral - Apple - iPhone 15 Pro</v>
          </cell>
        </row>
        <row r="632">
          <cell r="A632">
            <v>1002934552</v>
          </cell>
          <cell r="B632" t="str">
            <v>Fodral - Apple - iPhone 15 Pro</v>
          </cell>
        </row>
        <row r="633">
          <cell r="A633">
            <v>1002935447</v>
          </cell>
          <cell r="B633" t="str">
            <v>Fodral - Apple - iPhone 15 Pro</v>
          </cell>
        </row>
        <row r="634">
          <cell r="A634">
            <v>1002936758</v>
          </cell>
          <cell r="B634" t="str">
            <v>Fodral - Apple - iPhone 15 Pro</v>
          </cell>
        </row>
        <row r="635">
          <cell r="A635">
            <v>1002936759</v>
          </cell>
          <cell r="B635" t="str">
            <v>Fodral - Apple - iPhone 15 Pro</v>
          </cell>
        </row>
        <row r="636">
          <cell r="A636">
            <v>1002936760</v>
          </cell>
          <cell r="B636" t="str">
            <v>Fodral - Apple - iPhone 15 Pro</v>
          </cell>
        </row>
        <row r="637">
          <cell r="A637">
            <v>1002937609</v>
          </cell>
          <cell r="B637" t="str">
            <v>Fodral - Apple - iPhone 15 Pro</v>
          </cell>
        </row>
        <row r="638">
          <cell r="A638">
            <v>1002927354</v>
          </cell>
          <cell r="B638" t="str">
            <v>Fodral - Apple - iPhone 15 Pro Max</v>
          </cell>
        </row>
        <row r="639">
          <cell r="A639">
            <v>1002927355</v>
          </cell>
          <cell r="B639" t="str">
            <v>Fodral - Apple - iPhone 15 Pro Max</v>
          </cell>
        </row>
        <row r="640">
          <cell r="A640">
            <v>1002928324</v>
          </cell>
          <cell r="B640" t="str">
            <v>Fodral - Apple - iPhone 15 Pro Max</v>
          </cell>
        </row>
        <row r="641">
          <cell r="A641">
            <v>1002928828</v>
          </cell>
          <cell r="B641" t="str">
            <v>Fodral - Apple - iPhone 15 Pro Max</v>
          </cell>
        </row>
        <row r="642">
          <cell r="A642">
            <v>1002929267</v>
          </cell>
          <cell r="B642" t="str">
            <v>Fodral - Apple - iPhone 15 Pro Max</v>
          </cell>
        </row>
        <row r="643">
          <cell r="A643">
            <v>1002929268</v>
          </cell>
          <cell r="B643" t="str">
            <v>Fodral - Apple - iPhone 15 Pro Max</v>
          </cell>
        </row>
        <row r="644">
          <cell r="A644">
            <v>1002929269</v>
          </cell>
          <cell r="B644" t="str">
            <v>Fodral - Apple - iPhone 15 Pro Max</v>
          </cell>
        </row>
        <row r="645">
          <cell r="A645">
            <v>1002929271</v>
          </cell>
          <cell r="B645" t="str">
            <v>Fodral - Apple - iPhone 15 Pro Max</v>
          </cell>
        </row>
        <row r="646">
          <cell r="A646">
            <v>1002930101</v>
          </cell>
          <cell r="B646" t="str">
            <v>Fodral - Apple - iPhone 15 Pro Max</v>
          </cell>
        </row>
        <row r="647">
          <cell r="A647">
            <v>1002930103</v>
          </cell>
          <cell r="B647" t="str">
            <v>Fodral - Apple - iPhone 15 Pro Max</v>
          </cell>
        </row>
        <row r="648">
          <cell r="A648">
            <v>1002930714</v>
          </cell>
          <cell r="B648" t="str">
            <v>Fodral - Apple - iPhone 15 Pro Max</v>
          </cell>
        </row>
        <row r="649">
          <cell r="A649">
            <v>1002932145</v>
          </cell>
          <cell r="B649" t="str">
            <v>Fodral - Apple - iPhone 15 Pro Max</v>
          </cell>
        </row>
        <row r="650">
          <cell r="A650">
            <v>1002932261</v>
          </cell>
          <cell r="B650" t="str">
            <v>Fodral - Apple - iPhone 15 Pro Max</v>
          </cell>
        </row>
        <row r="651">
          <cell r="A651">
            <v>1002932262</v>
          </cell>
          <cell r="B651" t="str">
            <v>Fodral - Apple - iPhone 15 Pro Max</v>
          </cell>
        </row>
        <row r="652">
          <cell r="A652">
            <v>1002935445</v>
          </cell>
          <cell r="B652" t="str">
            <v>Fodral - Apple - iPhone 15 Pro Max</v>
          </cell>
        </row>
        <row r="653">
          <cell r="A653">
            <v>1002936754</v>
          </cell>
          <cell r="B653" t="str">
            <v>Fodral - Apple - iPhone 15 Pro Max</v>
          </cell>
        </row>
        <row r="654">
          <cell r="A654">
            <v>1002936756</v>
          </cell>
          <cell r="B654" t="str">
            <v>Fodral - Apple - iPhone 15 Pro Max</v>
          </cell>
        </row>
        <row r="655">
          <cell r="A655">
            <v>1002936757</v>
          </cell>
          <cell r="B655" t="str">
            <v>Fodral - Apple - iPhone 15 Pro Max</v>
          </cell>
        </row>
        <row r="656">
          <cell r="A656">
            <v>1002936820</v>
          </cell>
          <cell r="B656" t="str">
            <v>Fodral - Apple - iPhone 15 Pro Max</v>
          </cell>
        </row>
        <row r="657">
          <cell r="A657">
            <v>1002937611</v>
          </cell>
          <cell r="B657" t="str">
            <v>Fodral - Apple - iPhone 15 Pro Max</v>
          </cell>
        </row>
        <row r="658">
          <cell r="A658">
            <v>1002986823</v>
          </cell>
          <cell r="B658" t="str">
            <v>Fodral - Apple - iPhone 16</v>
          </cell>
        </row>
        <row r="659">
          <cell r="A659">
            <v>1003189742</v>
          </cell>
          <cell r="B659" t="str">
            <v>Fodral - Apple - iPhone 16</v>
          </cell>
        </row>
        <row r="660">
          <cell r="A660">
            <v>1002966670</v>
          </cell>
          <cell r="B660" t="str">
            <v>Fodral - Apple - iPhone 16 Pro Max</v>
          </cell>
        </row>
        <row r="661">
          <cell r="A661">
            <v>1002983692</v>
          </cell>
          <cell r="B661" t="str">
            <v>Fodral - Apple - iPhone 16 Pro Max</v>
          </cell>
        </row>
        <row r="662">
          <cell r="A662">
            <v>1002973107</v>
          </cell>
          <cell r="B662" t="str">
            <v>Fodral - Apple - iPhone 16e</v>
          </cell>
        </row>
        <row r="663">
          <cell r="A663">
            <v>1002976509</v>
          </cell>
          <cell r="B663" t="str">
            <v>Fodral - Apple - iPhone 16e</v>
          </cell>
        </row>
        <row r="664">
          <cell r="A664">
            <v>1002976524</v>
          </cell>
          <cell r="B664" t="str">
            <v>Fodral - Apple - iPhone 16e</v>
          </cell>
        </row>
        <row r="665">
          <cell r="A665">
            <v>1002976542</v>
          </cell>
          <cell r="B665" t="str">
            <v>Fodral - Apple - iPhone 16e</v>
          </cell>
        </row>
        <row r="666">
          <cell r="A666">
            <v>1002986380</v>
          </cell>
          <cell r="B666" t="str">
            <v>Fodral - Apple - iPhone 17</v>
          </cell>
        </row>
        <row r="667">
          <cell r="A667">
            <v>1002986382</v>
          </cell>
          <cell r="B667" t="str">
            <v>Fodral - Apple - iPhone 17</v>
          </cell>
        </row>
        <row r="668">
          <cell r="A668">
            <v>1002991523</v>
          </cell>
          <cell r="B668" t="str">
            <v>Fodral - Apple - iPhone 17</v>
          </cell>
        </row>
        <row r="669">
          <cell r="A669">
            <v>1002991528</v>
          </cell>
          <cell r="B669" t="str">
            <v>Fodral - Apple - iPhone 17</v>
          </cell>
        </row>
        <row r="670">
          <cell r="A670">
            <v>1002991669</v>
          </cell>
          <cell r="B670" t="str">
            <v>Fodral - Apple - iPhone 17</v>
          </cell>
        </row>
        <row r="671">
          <cell r="A671">
            <v>1003002068</v>
          </cell>
          <cell r="B671" t="str">
            <v>Fodral - Apple - iPhone 17</v>
          </cell>
        </row>
        <row r="672">
          <cell r="A672">
            <v>1003002119</v>
          </cell>
          <cell r="B672" t="str">
            <v>Fodral - Apple - iPhone 17</v>
          </cell>
        </row>
        <row r="673">
          <cell r="A673">
            <v>1003002134</v>
          </cell>
          <cell r="B673" t="str">
            <v>Fodral - Apple - iPhone 17</v>
          </cell>
        </row>
        <row r="674">
          <cell r="A674">
            <v>1003002136</v>
          </cell>
          <cell r="B674" t="str">
            <v>Fodral - Apple - iPhone 17</v>
          </cell>
        </row>
        <row r="675">
          <cell r="A675">
            <v>1003002139</v>
          </cell>
          <cell r="B675" t="str">
            <v>Fodral - Apple - iPhone 17</v>
          </cell>
        </row>
        <row r="676">
          <cell r="A676">
            <v>1002991100</v>
          </cell>
          <cell r="B676" t="str">
            <v>Fodral - Apple - iPhone 17 Pro</v>
          </cell>
        </row>
        <row r="677">
          <cell r="A677">
            <v>1002991102</v>
          </cell>
          <cell r="B677" t="str">
            <v>Fodral - Apple - iPhone 17 Pro</v>
          </cell>
        </row>
        <row r="678">
          <cell r="A678">
            <v>1002991540</v>
          </cell>
          <cell r="B678" t="str">
            <v>Fodral - Apple - iPhone 17 Pro</v>
          </cell>
        </row>
        <row r="679">
          <cell r="A679">
            <v>1002991550</v>
          </cell>
          <cell r="B679" t="str">
            <v>Fodral - Apple - iPhone 17 Pro</v>
          </cell>
        </row>
        <row r="680">
          <cell r="A680">
            <v>1003000782</v>
          </cell>
          <cell r="B680" t="str">
            <v>Fodral - Apple - iPhone 17 Pro</v>
          </cell>
        </row>
        <row r="681">
          <cell r="A681">
            <v>1003002146</v>
          </cell>
          <cell r="B681" t="str">
            <v>Fodral - Apple - iPhone 17 Pro</v>
          </cell>
        </row>
        <row r="682">
          <cell r="A682">
            <v>1003002150</v>
          </cell>
          <cell r="B682" t="str">
            <v>Fodral - Apple - iPhone 17 Pro</v>
          </cell>
        </row>
        <row r="683">
          <cell r="A683">
            <v>1003002151</v>
          </cell>
          <cell r="B683" t="str">
            <v>Fodral - Apple - iPhone 17 Pro</v>
          </cell>
        </row>
        <row r="684">
          <cell r="A684">
            <v>1003002155</v>
          </cell>
          <cell r="B684" t="str">
            <v>Fodral - Apple - iPhone 17 Pro</v>
          </cell>
        </row>
        <row r="685">
          <cell r="A685">
            <v>1003002156</v>
          </cell>
          <cell r="B685" t="str">
            <v>Fodral - Apple - iPhone 17 Pro</v>
          </cell>
        </row>
        <row r="686">
          <cell r="A686">
            <v>1002985103</v>
          </cell>
          <cell r="B686" t="str">
            <v>Fodral - Apple - iPhone 17 Pro Max</v>
          </cell>
        </row>
        <row r="687">
          <cell r="A687">
            <v>1002990768</v>
          </cell>
          <cell r="B687" t="str">
            <v>Fodral - Apple - iPhone 17 Pro Max</v>
          </cell>
        </row>
        <row r="688">
          <cell r="A688">
            <v>1002991099</v>
          </cell>
          <cell r="B688" t="str">
            <v>Fodral - Apple - iPhone 17 Pro Max</v>
          </cell>
        </row>
        <row r="689">
          <cell r="A689">
            <v>1002991101</v>
          </cell>
          <cell r="B689" t="str">
            <v>Fodral - Apple - iPhone 17 Pro Max</v>
          </cell>
        </row>
        <row r="690">
          <cell r="A690">
            <v>1002991103</v>
          </cell>
          <cell r="B690" t="str">
            <v>Fodral - Apple - iPhone 17 Pro Max</v>
          </cell>
        </row>
        <row r="691">
          <cell r="A691">
            <v>1002991543</v>
          </cell>
          <cell r="B691" t="str">
            <v>Fodral - Apple - iPhone 17 Pro Max</v>
          </cell>
        </row>
        <row r="692">
          <cell r="A692">
            <v>1002991548</v>
          </cell>
          <cell r="B692" t="str">
            <v>Fodral - Apple - iPhone 17 Pro Max</v>
          </cell>
        </row>
        <row r="693">
          <cell r="A693">
            <v>1002991553</v>
          </cell>
          <cell r="B693" t="str">
            <v>Fodral - Apple - iPhone 17 Pro Max</v>
          </cell>
        </row>
        <row r="694">
          <cell r="A694">
            <v>1003002147</v>
          </cell>
          <cell r="B694" t="str">
            <v>Fodral - Apple - iPhone 17 Pro Max</v>
          </cell>
        </row>
        <row r="695">
          <cell r="A695">
            <v>1003002148</v>
          </cell>
          <cell r="B695" t="str">
            <v>Fodral - Apple - iPhone 17 Pro Max</v>
          </cell>
        </row>
        <row r="696">
          <cell r="A696">
            <v>1003002152</v>
          </cell>
          <cell r="B696" t="str">
            <v>Fodral - Apple - iPhone 17 Pro Max</v>
          </cell>
        </row>
        <row r="697">
          <cell r="A697">
            <v>1003002154</v>
          </cell>
          <cell r="B697" t="str">
            <v>Fodral - Apple - iPhone 17 Pro Max</v>
          </cell>
        </row>
        <row r="698">
          <cell r="A698">
            <v>1003002162</v>
          </cell>
          <cell r="B698" t="str">
            <v>Fodral - Apple - iPhone 17 Pro Max</v>
          </cell>
        </row>
        <row r="699">
          <cell r="A699">
            <v>7398</v>
          </cell>
          <cell r="B699" t="str">
            <v>Fodral - Apple - iPhone 4/4S</v>
          </cell>
        </row>
        <row r="700">
          <cell r="A700">
            <v>7399</v>
          </cell>
          <cell r="B700" t="str">
            <v>Fodral - Apple - iPhone 4/4S</v>
          </cell>
        </row>
        <row r="701">
          <cell r="A701">
            <v>7400</v>
          </cell>
          <cell r="B701" t="str">
            <v>Fodral - Apple - iPhone 4/4S</v>
          </cell>
        </row>
        <row r="702">
          <cell r="A702">
            <v>7401</v>
          </cell>
          <cell r="B702" t="str">
            <v>Fodral - Apple - iPhone 4/4S</v>
          </cell>
        </row>
        <row r="703">
          <cell r="A703">
            <v>9421</v>
          </cell>
          <cell r="B703" t="str">
            <v>Fodral - Apple - iPhone 4/4S</v>
          </cell>
        </row>
        <row r="704">
          <cell r="A704">
            <v>9422</v>
          </cell>
          <cell r="B704" t="str">
            <v>Fodral - Apple - iPhone 4/4S</v>
          </cell>
        </row>
        <row r="705">
          <cell r="A705">
            <v>9424</v>
          </cell>
          <cell r="B705" t="str">
            <v>Fodral - Apple - iPhone 4/4S</v>
          </cell>
        </row>
        <row r="706">
          <cell r="A706">
            <v>22191</v>
          </cell>
          <cell r="B706" t="str">
            <v>Fodral - Apple - iPhone 4/4S</v>
          </cell>
        </row>
        <row r="707">
          <cell r="A707">
            <v>10013188</v>
          </cell>
          <cell r="B707" t="str">
            <v>Fodral - Apple - iPhone 4/4S</v>
          </cell>
        </row>
        <row r="708">
          <cell r="A708">
            <v>12678</v>
          </cell>
          <cell r="B708" t="str">
            <v>Fodral - Apple - iPhone 5c</v>
          </cell>
        </row>
        <row r="709">
          <cell r="A709">
            <v>33922</v>
          </cell>
          <cell r="B709" t="str">
            <v>Fodral - Apple - iPhone 6/6S</v>
          </cell>
        </row>
        <row r="710">
          <cell r="A710">
            <v>34348</v>
          </cell>
          <cell r="B710" t="str">
            <v>Fodral - Apple - iPhone 6/6S</v>
          </cell>
        </row>
        <row r="711">
          <cell r="A711">
            <v>34349</v>
          </cell>
          <cell r="B711" t="str">
            <v>Fodral - Apple - iPhone 6/6S</v>
          </cell>
        </row>
        <row r="712">
          <cell r="A712">
            <v>34352</v>
          </cell>
          <cell r="B712" t="str">
            <v>Fodral - Apple - iPhone 6/6S</v>
          </cell>
        </row>
        <row r="713">
          <cell r="A713">
            <v>34353</v>
          </cell>
          <cell r="B713" t="str">
            <v>Fodral - Apple - iPhone 6/6S</v>
          </cell>
        </row>
        <row r="714">
          <cell r="A714">
            <v>34354</v>
          </cell>
          <cell r="B714" t="str">
            <v>Fodral - Apple - iPhone 6/6S</v>
          </cell>
        </row>
        <row r="715">
          <cell r="A715">
            <v>34588</v>
          </cell>
          <cell r="B715" t="str">
            <v>Fodral - Apple - iPhone 6/6S</v>
          </cell>
        </row>
        <row r="716">
          <cell r="A716">
            <v>35827</v>
          </cell>
          <cell r="B716" t="str">
            <v>Fodral - Apple - iPhone 6/6S</v>
          </cell>
        </row>
        <row r="717">
          <cell r="A717">
            <v>35828</v>
          </cell>
          <cell r="B717" t="str">
            <v>Fodral - Apple - iPhone 6/6S</v>
          </cell>
        </row>
        <row r="718">
          <cell r="A718">
            <v>35829</v>
          </cell>
          <cell r="B718" t="str">
            <v>Fodral - Apple - iPhone 6/6S</v>
          </cell>
        </row>
        <row r="719">
          <cell r="A719">
            <v>35830</v>
          </cell>
          <cell r="B719" t="str">
            <v>Fodral - Apple - iPhone 6/6S</v>
          </cell>
        </row>
        <row r="720">
          <cell r="A720">
            <v>35832</v>
          </cell>
          <cell r="B720" t="str">
            <v>Fodral - Apple - iPhone 6/6S</v>
          </cell>
        </row>
        <row r="721">
          <cell r="A721">
            <v>35833</v>
          </cell>
          <cell r="B721" t="str">
            <v>Fodral - Apple - iPhone 6/6S</v>
          </cell>
        </row>
        <row r="722">
          <cell r="A722">
            <v>36062</v>
          </cell>
          <cell r="B722" t="str">
            <v>Fodral - Apple - iPhone 6/6S</v>
          </cell>
        </row>
        <row r="723">
          <cell r="A723">
            <v>36941</v>
          </cell>
          <cell r="B723" t="str">
            <v>Fodral - Apple - iPhone 6/6S</v>
          </cell>
        </row>
        <row r="724">
          <cell r="A724">
            <v>37975</v>
          </cell>
          <cell r="B724" t="str">
            <v>Fodral - Apple - iPhone 6/6S</v>
          </cell>
        </row>
        <row r="725">
          <cell r="A725">
            <v>37976</v>
          </cell>
          <cell r="B725" t="str">
            <v>Fodral - Apple - iPhone 6/6S</v>
          </cell>
        </row>
        <row r="726">
          <cell r="A726">
            <v>39178</v>
          </cell>
          <cell r="B726" t="str">
            <v>Fodral - Apple - iPhone 6/6S</v>
          </cell>
        </row>
        <row r="727">
          <cell r="A727">
            <v>39182</v>
          </cell>
          <cell r="B727" t="str">
            <v>Fodral - Apple - iPhone 6/6S</v>
          </cell>
        </row>
        <row r="728">
          <cell r="A728">
            <v>39183</v>
          </cell>
          <cell r="B728" t="str">
            <v>Fodral - Apple - iPhone 6/6S</v>
          </cell>
        </row>
        <row r="729">
          <cell r="A729">
            <v>4104349</v>
          </cell>
          <cell r="B729" t="str">
            <v>Fodral - Apple - iPhone 6/6S</v>
          </cell>
        </row>
        <row r="730">
          <cell r="A730">
            <v>4104880</v>
          </cell>
          <cell r="B730" t="str">
            <v>Fodral - Apple - iPhone 6/6S</v>
          </cell>
        </row>
        <row r="731">
          <cell r="A731">
            <v>4104884</v>
          </cell>
          <cell r="B731" t="str">
            <v>Fodral - Apple - iPhone 6/6S</v>
          </cell>
        </row>
        <row r="732">
          <cell r="A732">
            <v>4104885</v>
          </cell>
          <cell r="B732" t="str">
            <v>Fodral - Apple - iPhone 6/6S</v>
          </cell>
        </row>
        <row r="733">
          <cell r="A733">
            <v>4104890</v>
          </cell>
          <cell r="B733" t="str">
            <v>Fodral - Apple - iPhone 6/6S</v>
          </cell>
        </row>
        <row r="734">
          <cell r="A734">
            <v>4106345</v>
          </cell>
          <cell r="B734" t="str">
            <v>Fodral - Apple - iPhone 6/6S</v>
          </cell>
        </row>
        <row r="735">
          <cell r="A735">
            <v>4116026</v>
          </cell>
          <cell r="B735" t="str">
            <v>Fodral - Apple - iPhone 6/6S</v>
          </cell>
        </row>
        <row r="736">
          <cell r="A736">
            <v>10003204</v>
          </cell>
          <cell r="B736" t="str">
            <v>Fodral - Apple - iPhone 6/6S</v>
          </cell>
        </row>
        <row r="737">
          <cell r="A737">
            <v>10003205</v>
          </cell>
          <cell r="B737" t="str">
            <v>Fodral - Apple - iPhone 6/6S</v>
          </cell>
        </row>
        <row r="738">
          <cell r="A738">
            <v>10011236</v>
          </cell>
          <cell r="B738" t="str">
            <v>Fodral - Apple - iPhone 6/6S</v>
          </cell>
        </row>
        <row r="739">
          <cell r="A739">
            <v>100242416</v>
          </cell>
          <cell r="B739" t="str">
            <v>Fodral - Apple - iPhone 6/6S</v>
          </cell>
        </row>
        <row r="740">
          <cell r="A740">
            <v>1002770240</v>
          </cell>
          <cell r="B740" t="str">
            <v>Fodral - Apple - iPhone 6/6S</v>
          </cell>
        </row>
        <row r="741">
          <cell r="A741">
            <v>30086</v>
          </cell>
          <cell r="B741" t="str">
            <v>Fodral - Apple - iPhone 6S Plus</v>
          </cell>
        </row>
        <row r="742">
          <cell r="A742">
            <v>30087</v>
          </cell>
          <cell r="B742" t="str">
            <v>Fodral - Apple - iPhone 6S Plus</v>
          </cell>
        </row>
        <row r="743">
          <cell r="A743">
            <v>31791</v>
          </cell>
          <cell r="B743" t="str">
            <v>Fodral - Apple - iPhone 6S Plus</v>
          </cell>
        </row>
        <row r="744">
          <cell r="A744">
            <v>32023</v>
          </cell>
          <cell r="B744" t="str">
            <v>Fodral - Apple - iPhone 6S Plus</v>
          </cell>
        </row>
        <row r="745">
          <cell r="A745">
            <v>37794</v>
          </cell>
          <cell r="B745" t="str">
            <v>Fodral - Apple - iPhone 6S Plus</v>
          </cell>
        </row>
        <row r="746">
          <cell r="A746">
            <v>37834</v>
          </cell>
          <cell r="B746" t="str">
            <v>Fodral - Apple - iPhone 6S Plus</v>
          </cell>
        </row>
        <row r="747">
          <cell r="A747">
            <v>37970</v>
          </cell>
          <cell r="B747" t="str">
            <v>Fodral - Apple - iPhone 6S Plus</v>
          </cell>
        </row>
        <row r="748">
          <cell r="A748">
            <v>37971</v>
          </cell>
          <cell r="B748" t="str">
            <v>Fodral - Apple - iPhone 6S Plus</v>
          </cell>
        </row>
        <row r="749">
          <cell r="A749">
            <v>38122</v>
          </cell>
          <cell r="B749" t="str">
            <v>Fodral - Apple - iPhone 6S Plus</v>
          </cell>
        </row>
        <row r="750">
          <cell r="A750">
            <v>39294</v>
          </cell>
          <cell r="B750" t="str">
            <v>Fodral - Apple - iPhone 6S Plus</v>
          </cell>
        </row>
        <row r="751">
          <cell r="A751">
            <v>39298</v>
          </cell>
          <cell r="B751" t="str">
            <v>Fodral - Apple - iPhone 6S Plus</v>
          </cell>
        </row>
        <row r="752">
          <cell r="A752">
            <v>48464</v>
          </cell>
          <cell r="B752" t="str">
            <v>Fodral - Apple - iPhone 6S Plus</v>
          </cell>
        </row>
        <row r="753">
          <cell r="A753">
            <v>4103080</v>
          </cell>
          <cell r="B753" t="str">
            <v>Fodral - Apple - iPhone 6S Plus</v>
          </cell>
        </row>
        <row r="754">
          <cell r="A754">
            <v>4104350</v>
          </cell>
          <cell r="B754" t="str">
            <v>Fodral - Apple - iPhone 6S Plus</v>
          </cell>
        </row>
        <row r="755">
          <cell r="A755">
            <v>4104446</v>
          </cell>
          <cell r="B755" t="str">
            <v>Fodral - Apple - iPhone 6S Plus</v>
          </cell>
        </row>
        <row r="756">
          <cell r="A756">
            <v>4104896</v>
          </cell>
          <cell r="B756" t="str">
            <v>Fodral - Apple - iPhone 6S Plus</v>
          </cell>
        </row>
        <row r="757">
          <cell r="A757">
            <v>4104899</v>
          </cell>
          <cell r="B757" t="str">
            <v>Fodral - Apple - iPhone 6S Plus</v>
          </cell>
        </row>
        <row r="758">
          <cell r="A758">
            <v>4125913</v>
          </cell>
          <cell r="B758" t="str">
            <v>Fodral - Apple - iPhone 6S Plus</v>
          </cell>
        </row>
        <row r="759">
          <cell r="A759">
            <v>4125914</v>
          </cell>
          <cell r="B759" t="str">
            <v>Fodral - Apple - iPhone 6S Plus</v>
          </cell>
        </row>
        <row r="760">
          <cell r="A760">
            <v>4125917</v>
          </cell>
          <cell r="B760" t="str">
            <v>Fodral - Apple - iPhone 6S Plus</v>
          </cell>
        </row>
        <row r="761">
          <cell r="A761">
            <v>10003206</v>
          </cell>
          <cell r="B761" t="str">
            <v>Fodral - Apple - iPhone 6S Plus</v>
          </cell>
        </row>
        <row r="762">
          <cell r="A762">
            <v>10003207</v>
          </cell>
          <cell r="B762" t="str">
            <v>Fodral - Apple - iPhone 6S Plus</v>
          </cell>
        </row>
        <row r="763">
          <cell r="A763">
            <v>10003208</v>
          </cell>
          <cell r="B763" t="str">
            <v>Fodral - Apple - iPhone 6S Plus</v>
          </cell>
        </row>
        <row r="764">
          <cell r="A764">
            <v>10005598</v>
          </cell>
          <cell r="B764" t="str">
            <v>Fodral - Apple - iPhone 6S Plus</v>
          </cell>
        </row>
        <row r="765">
          <cell r="A765">
            <v>10013191</v>
          </cell>
          <cell r="B765" t="str">
            <v>Fodral - Apple - iPhone 6S Plus</v>
          </cell>
        </row>
        <row r="766">
          <cell r="A766">
            <v>10015164</v>
          </cell>
          <cell r="B766" t="str">
            <v>Fodral - Apple - iPhone 6S Plus</v>
          </cell>
        </row>
        <row r="767">
          <cell r="A767">
            <v>100236901</v>
          </cell>
          <cell r="B767" t="str">
            <v>Fodral - Apple - iPhone 6S Plus</v>
          </cell>
        </row>
        <row r="768">
          <cell r="A768">
            <v>100236903</v>
          </cell>
          <cell r="B768" t="str">
            <v>Fodral - Apple - iPhone 6S Plus</v>
          </cell>
        </row>
        <row r="769">
          <cell r="A769">
            <v>100236904</v>
          </cell>
          <cell r="B769" t="str">
            <v>Fodral - Apple - iPhone 6S Plus</v>
          </cell>
        </row>
        <row r="770">
          <cell r="A770">
            <v>1002699543</v>
          </cell>
          <cell r="B770" t="str">
            <v>Fodral - Apple - iPhone 6S Plus</v>
          </cell>
        </row>
        <row r="771">
          <cell r="A771">
            <v>1002699544</v>
          </cell>
          <cell r="B771" t="str">
            <v>Fodral - Apple - iPhone 6S Plus</v>
          </cell>
        </row>
        <row r="772">
          <cell r="A772">
            <v>10022009</v>
          </cell>
          <cell r="B772" t="str">
            <v>Fodral - Apple - iPhone 7/8 Plus</v>
          </cell>
        </row>
        <row r="773">
          <cell r="A773">
            <v>100234291</v>
          </cell>
          <cell r="B773" t="str">
            <v>Fodral - Apple - iPhone 7/8 Plus</v>
          </cell>
        </row>
        <row r="774">
          <cell r="A774">
            <v>100234315</v>
          </cell>
          <cell r="B774" t="str">
            <v>Fodral - Apple - iPhone 7/8 Plus</v>
          </cell>
        </row>
        <row r="775">
          <cell r="A775">
            <v>100234316</v>
          </cell>
          <cell r="B775" t="str">
            <v>Fodral - Apple - iPhone 7/8 Plus</v>
          </cell>
        </row>
        <row r="776">
          <cell r="A776">
            <v>1002773602</v>
          </cell>
          <cell r="B776" t="str">
            <v>Fodral - Apple - iPhone 7/8 Plus</v>
          </cell>
        </row>
        <row r="777">
          <cell r="A777">
            <v>1002881242</v>
          </cell>
          <cell r="B777" t="str">
            <v>Fodral - Apple - iPhone 7/8 Plus</v>
          </cell>
        </row>
        <row r="778">
          <cell r="A778">
            <v>1002918397</v>
          </cell>
          <cell r="B778" t="str">
            <v>Fodral - Apple - iPhone 7/8 Plus</v>
          </cell>
        </row>
        <row r="779">
          <cell r="A779">
            <v>1002984077</v>
          </cell>
          <cell r="B779" t="str">
            <v>Fodral - Apple - iPhone Air</v>
          </cell>
        </row>
        <row r="780">
          <cell r="A780">
            <v>1002986953</v>
          </cell>
          <cell r="B780" t="str">
            <v>Fodral - Apple - iPhone Air</v>
          </cell>
        </row>
        <row r="781">
          <cell r="A781">
            <v>1002766169</v>
          </cell>
          <cell r="B781" t="str">
            <v>Fodral - Apple - iPhone XS Max</v>
          </cell>
        </row>
        <row r="782">
          <cell r="A782">
            <v>1002766225</v>
          </cell>
          <cell r="B782" t="str">
            <v>Fodral - Apple - iPhone XS Max</v>
          </cell>
        </row>
        <row r="783">
          <cell r="A783">
            <v>1003213701</v>
          </cell>
          <cell r="B783" t="str">
            <v>Fodral - Apple - iPhone XS Max</v>
          </cell>
        </row>
        <row r="784">
          <cell r="A784">
            <v>1002926458</v>
          </cell>
          <cell r="B784" t="str">
            <v>Fodral - Apple - Macbook Pro 16</v>
          </cell>
        </row>
        <row r="785">
          <cell r="A785">
            <v>1002773343</v>
          </cell>
          <cell r="B785" t="str">
            <v>Fodral - Google - Pixel 3 XL</v>
          </cell>
        </row>
        <row r="786">
          <cell r="A786">
            <v>1002853760</v>
          </cell>
          <cell r="B786" t="str">
            <v>Fodral - Google - Pixel 6 Pro</v>
          </cell>
        </row>
        <row r="787">
          <cell r="A787">
            <v>1002853762</v>
          </cell>
          <cell r="B787" t="str">
            <v>Fodral - Google - Pixel 6 Pro</v>
          </cell>
        </row>
        <row r="788">
          <cell r="A788">
            <v>1002853784</v>
          </cell>
          <cell r="B788" t="str">
            <v>Fodral - Google - Pixel 6 Pro</v>
          </cell>
        </row>
        <row r="789">
          <cell r="A789">
            <v>1002936518</v>
          </cell>
          <cell r="B789" t="str">
            <v>Fodral - Google - Pixel 8</v>
          </cell>
        </row>
        <row r="790">
          <cell r="A790">
            <v>1002936530</v>
          </cell>
          <cell r="B790" t="str">
            <v>Fodral - Google - Pixel 8</v>
          </cell>
        </row>
        <row r="791">
          <cell r="A791">
            <v>1002936533</v>
          </cell>
          <cell r="B791" t="str">
            <v>Fodral - Google - Pixel 8</v>
          </cell>
        </row>
        <row r="792">
          <cell r="A792">
            <v>1002936526</v>
          </cell>
          <cell r="B792" t="str">
            <v>Fodral - Google - Pixel 8 Pro</v>
          </cell>
        </row>
        <row r="793">
          <cell r="A793">
            <v>1002944908</v>
          </cell>
          <cell r="B793" t="str">
            <v>Fodral - Google - Pixel 8a</v>
          </cell>
        </row>
        <row r="794">
          <cell r="A794">
            <v>1002958117</v>
          </cell>
          <cell r="B794" t="str">
            <v>Fodral - Google - Pixel 9</v>
          </cell>
        </row>
        <row r="795">
          <cell r="A795">
            <v>1002924772</v>
          </cell>
          <cell r="B795" t="str">
            <v>Fodral - Google - Pixel Fold</v>
          </cell>
        </row>
        <row r="796">
          <cell r="A796">
            <v>1002924776</v>
          </cell>
          <cell r="B796" t="str">
            <v>Fodral - Google - Pixel Fold</v>
          </cell>
        </row>
        <row r="797">
          <cell r="A797">
            <v>37806</v>
          </cell>
          <cell r="B797" t="str">
            <v>Fodral - HTC - Desire Eye</v>
          </cell>
        </row>
        <row r="798">
          <cell r="A798">
            <v>19097</v>
          </cell>
          <cell r="B798" t="str">
            <v>Fodral - HTC - One M8</v>
          </cell>
        </row>
        <row r="799">
          <cell r="A799">
            <v>19099</v>
          </cell>
          <cell r="B799" t="str">
            <v>Fodral - HTC - One M8</v>
          </cell>
        </row>
        <row r="800">
          <cell r="A800">
            <v>25944</v>
          </cell>
          <cell r="B800" t="str">
            <v>Fodral - HTC - One M8</v>
          </cell>
        </row>
        <row r="801">
          <cell r="A801">
            <v>25946</v>
          </cell>
          <cell r="B801" t="str">
            <v>Fodral - HTC - One M8</v>
          </cell>
        </row>
        <row r="802">
          <cell r="A802">
            <v>4124294</v>
          </cell>
          <cell r="B802" t="str">
            <v>Fodral - Huawei - Ascend P8</v>
          </cell>
        </row>
        <row r="803">
          <cell r="A803">
            <v>1002761755</v>
          </cell>
          <cell r="B803" t="str">
            <v>Fodral - Huawei - Honor 10</v>
          </cell>
        </row>
        <row r="804">
          <cell r="A804">
            <v>1002761756</v>
          </cell>
          <cell r="B804" t="str">
            <v>Fodral - Huawei - Honor 10</v>
          </cell>
        </row>
        <row r="805">
          <cell r="A805">
            <v>1002761765</v>
          </cell>
          <cell r="B805" t="str">
            <v>Fodral - Huawei - Honor 10</v>
          </cell>
        </row>
        <row r="806">
          <cell r="A806">
            <v>10020825</v>
          </cell>
          <cell r="B806" t="str">
            <v>Fodral - Huawei - Honor 7 Lite</v>
          </cell>
        </row>
        <row r="807">
          <cell r="A807">
            <v>10011541</v>
          </cell>
          <cell r="B807" t="str">
            <v>Fodral - Huawei - Mate 8</v>
          </cell>
        </row>
        <row r="808">
          <cell r="A808">
            <v>10004288</v>
          </cell>
          <cell r="B808" t="str">
            <v>Fodral - Huawei - Mate S</v>
          </cell>
        </row>
        <row r="809">
          <cell r="A809">
            <v>1002828562</v>
          </cell>
          <cell r="B809" t="str">
            <v>Fodral - Huawei - P Smart Pro (2019)</v>
          </cell>
        </row>
        <row r="810">
          <cell r="A810">
            <v>1002828595</v>
          </cell>
          <cell r="B810" t="str">
            <v>Fodral - Huawei - P Smart Z</v>
          </cell>
        </row>
        <row r="811">
          <cell r="A811">
            <v>100242590</v>
          </cell>
          <cell r="B811" t="str">
            <v>Fodral - Huawei - P10</v>
          </cell>
        </row>
        <row r="812">
          <cell r="A812">
            <v>100242597</v>
          </cell>
          <cell r="B812" t="str">
            <v>Fodral - Huawei - P10</v>
          </cell>
        </row>
        <row r="813">
          <cell r="A813">
            <v>1002766759</v>
          </cell>
          <cell r="B813" t="str">
            <v>Fodral - Huawei - P20 Lite</v>
          </cell>
        </row>
        <row r="814">
          <cell r="A814">
            <v>1002776725</v>
          </cell>
          <cell r="B814" t="str">
            <v>Fodral - Huawei - P30</v>
          </cell>
        </row>
        <row r="815">
          <cell r="A815">
            <v>1002776727</v>
          </cell>
          <cell r="B815" t="str">
            <v>Fodral - Huawei - P30</v>
          </cell>
        </row>
        <row r="816">
          <cell r="A816">
            <v>1002814879</v>
          </cell>
          <cell r="B816" t="str">
            <v>Fodral - Huawei - P40</v>
          </cell>
        </row>
        <row r="817">
          <cell r="A817">
            <v>1002814880</v>
          </cell>
          <cell r="B817" t="str">
            <v>Fodral - Huawei - P40</v>
          </cell>
        </row>
        <row r="818">
          <cell r="A818">
            <v>1002814881</v>
          </cell>
          <cell r="B818" t="str">
            <v>Fodral - Huawei - P40</v>
          </cell>
        </row>
        <row r="819">
          <cell r="A819">
            <v>1002814882</v>
          </cell>
          <cell r="B819" t="str">
            <v>Fodral - Huawei - P40</v>
          </cell>
        </row>
        <row r="820">
          <cell r="A820">
            <v>1002814883</v>
          </cell>
          <cell r="B820" t="str">
            <v>Fodral - Huawei - P40</v>
          </cell>
        </row>
        <row r="821">
          <cell r="A821">
            <v>1002814896</v>
          </cell>
          <cell r="B821" t="str">
            <v>Fodral - Huawei - P40</v>
          </cell>
        </row>
        <row r="822">
          <cell r="A822">
            <v>1002814904</v>
          </cell>
          <cell r="B822" t="str">
            <v>Fodral - Huawei - P40</v>
          </cell>
        </row>
        <row r="823">
          <cell r="A823">
            <v>1002814905</v>
          </cell>
          <cell r="B823" t="str">
            <v>Fodral - Huawei - P40</v>
          </cell>
        </row>
        <row r="824">
          <cell r="A824">
            <v>1002817115</v>
          </cell>
          <cell r="B824" t="str">
            <v>Fodral - Huawei - P40</v>
          </cell>
        </row>
        <row r="825">
          <cell r="A825">
            <v>1002817579</v>
          </cell>
          <cell r="B825" t="str">
            <v>Fodral - Huawei - P40</v>
          </cell>
        </row>
        <row r="826">
          <cell r="A826">
            <v>1002839769</v>
          </cell>
          <cell r="B826" t="str">
            <v>Fodral - Huawei - P40</v>
          </cell>
        </row>
        <row r="827">
          <cell r="A827">
            <v>1002839770</v>
          </cell>
          <cell r="B827" t="str">
            <v>Fodral - Huawei - P40</v>
          </cell>
        </row>
        <row r="828">
          <cell r="A828">
            <v>1002839771</v>
          </cell>
          <cell r="B828" t="str">
            <v>Fodral - Huawei - P40</v>
          </cell>
        </row>
        <row r="829">
          <cell r="A829">
            <v>1002839822</v>
          </cell>
          <cell r="B829" t="str">
            <v>Fodral - Huawei - P40</v>
          </cell>
        </row>
        <row r="830">
          <cell r="A830">
            <v>1002839824</v>
          </cell>
          <cell r="B830" t="str">
            <v>Fodral - Huawei - P40</v>
          </cell>
        </row>
        <row r="831">
          <cell r="A831">
            <v>1002828551</v>
          </cell>
          <cell r="B831" t="str">
            <v>Fodral - Huawei - P40 Lite E</v>
          </cell>
        </row>
        <row r="832">
          <cell r="A832">
            <v>1002828552</v>
          </cell>
          <cell r="B832" t="str">
            <v>Fodral - Huawei - P40 Lite E</v>
          </cell>
        </row>
        <row r="833">
          <cell r="A833">
            <v>1002828553</v>
          </cell>
          <cell r="B833" t="str">
            <v>Fodral - Huawei - P40 Lite E</v>
          </cell>
        </row>
        <row r="834">
          <cell r="A834">
            <v>1002828557</v>
          </cell>
          <cell r="B834" t="str">
            <v>Fodral - Huawei - P40 Lite E</v>
          </cell>
        </row>
        <row r="835">
          <cell r="A835">
            <v>1002814884</v>
          </cell>
          <cell r="B835" t="str">
            <v>Fodral - Huawei - P40 Pro</v>
          </cell>
        </row>
        <row r="836">
          <cell r="A836">
            <v>1002814885</v>
          </cell>
          <cell r="B836" t="str">
            <v>Fodral - Huawei - P40 Pro</v>
          </cell>
        </row>
        <row r="837">
          <cell r="A837">
            <v>1002814886</v>
          </cell>
          <cell r="B837" t="str">
            <v>Fodral - Huawei - P40 Pro</v>
          </cell>
        </row>
        <row r="838">
          <cell r="A838">
            <v>1002814888</v>
          </cell>
          <cell r="B838" t="str">
            <v>Fodral - Huawei - P40 Pro</v>
          </cell>
        </row>
        <row r="839">
          <cell r="A839">
            <v>1002814889</v>
          </cell>
          <cell r="B839" t="str">
            <v>Fodral - Huawei - P40 Pro</v>
          </cell>
        </row>
        <row r="840">
          <cell r="A840">
            <v>1002817116</v>
          </cell>
          <cell r="B840" t="str">
            <v>Fodral - Huawei - P40 Pro</v>
          </cell>
        </row>
        <row r="841">
          <cell r="A841">
            <v>1002817118</v>
          </cell>
          <cell r="B841" t="str">
            <v>Fodral - Huawei - P40 Pro</v>
          </cell>
        </row>
        <row r="842">
          <cell r="A842">
            <v>1002817119</v>
          </cell>
          <cell r="B842" t="str">
            <v>Fodral - Huawei - P40 Pro</v>
          </cell>
        </row>
        <row r="843">
          <cell r="A843">
            <v>1002817637</v>
          </cell>
          <cell r="B843" t="str">
            <v>Fodral - Huawei - P40 Pro</v>
          </cell>
        </row>
        <row r="844">
          <cell r="A844">
            <v>1002817638</v>
          </cell>
          <cell r="B844" t="str">
            <v>Fodral - Huawei - P40 Pro</v>
          </cell>
        </row>
        <row r="845">
          <cell r="A845">
            <v>1002839823</v>
          </cell>
          <cell r="B845" t="str">
            <v>Fodral - Huawei - P40 Pro</v>
          </cell>
        </row>
        <row r="846">
          <cell r="A846">
            <v>1002846194</v>
          </cell>
          <cell r="B846" t="str">
            <v>Fodral - Huawei - P40 Pro</v>
          </cell>
        </row>
        <row r="847">
          <cell r="A847">
            <v>1002777278</v>
          </cell>
          <cell r="B847" t="str">
            <v>Fodral - Huawei - Y5II</v>
          </cell>
        </row>
        <row r="848">
          <cell r="A848">
            <v>1003181937</v>
          </cell>
          <cell r="B848" t="str">
            <v>Fodral - Huawei - Y6s (2019)</v>
          </cell>
        </row>
        <row r="849">
          <cell r="A849">
            <v>1002964056</v>
          </cell>
          <cell r="B849" t="str">
            <v>Fodral - Lenovo - Lenovo Tab Plus</v>
          </cell>
        </row>
        <row r="850">
          <cell r="A850">
            <v>17970</v>
          </cell>
          <cell r="B850" t="str">
            <v>Fodral - LG - LG G Flex</v>
          </cell>
        </row>
        <row r="851">
          <cell r="A851">
            <v>34031</v>
          </cell>
          <cell r="B851" t="str">
            <v>Fodral - LG - LG G3 S</v>
          </cell>
        </row>
        <row r="852">
          <cell r="A852">
            <v>1002838852</v>
          </cell>
          <cell r="B852" t="str">
            <v>Fodral - LG - LG G3 S</v>
          </cell>
        </row>
        <row r="853">
          <cell r="A853">
            <v>4128630</v>
          </cell>
          <cell r="B853" t="str">
            <v>Fodral - LG - LG G4 Stylus</v>
          </cell>
        </row>
        <row r="854">
          <cell r="A854">
            <v>10011528</v>
          </cell>
          <cell r="B854" t="str">
            <v>Fodral - LG - LG G5</v>
          </cell>
        </row>
        <row r="855">
          <cell r="A855">
            <v>10013588</v>
          </cell>
          <cell r="B855" t="str">
            <v>Fodral - LG - LG G5</v>
          </cell>
        </row>
        <row r="856">
          <cell r="A856">
            <v>10013595</v>
          </cell>
          <cell r="B856" t="str">
            <v>Fodral - LG - LG G5</v>
          </cell>
        </row>
        <row r="857">
          <cell r="A857">
            <v>1002837374</v>
          </cell>
          <cell r="B857" t="str">
            <v>Fodral - LG - LG G5</v>
          </cell>
        </row>
        <row r="858">
          <cell r="A858">
            <v>10013733</v>
          </cell>
          <cell r="B858" t="str">
            <v>Fodral - LG - LG K4</v>
          </cell>
        </row>
        <row r="859">
          <cell r="A859">
            <v>24275</v>
          </cell>
          <cell r="B859" t="str">
            <v>Fodral - LG - Optimus L9 II</v>
          </cell>
        </row>
        <row r="860">
          <cell r="A860">
            <v>4115799</v>
          </cell>
          <cell r="B860" t="str">
            <v>Fodral - Microsoft - Lumia 640 XL</v>
          </cell>
        </row>
        <row r="861">
          <cell r="A861">
            <v>10004128</v>
          </cell>
          <cell r="B861" t="str">
            <v>Fodral - Microsoft - Lumia 950 XL</v>
          </cell>
        </row>
        <row r="862">
          <cell r="A862">
            <v>10004133</v>
          </cell>
          <cell r="B862" t="str">
            <v>Fodral - Microsoft - Lumia 950 XL</v>
          </cell>
        </row>
        <row r="863">
          <cell r="A863">
            <v>35820</v>
          </cell>
          <cell r="B863" t="str">
            <v>Fodral - Motorola - Moto E</v>
          </cell>
        </row>
        <row r="864">
          <cell r="A864">
            <v>10021975</v>
          </cell>
          <cell r="B864" t="str">
            <v>Fodral - Motorola - Moto Z</v>
          </cell>
        </row>
        <row r="865">
          <cell r="A865">
            <v>1002900078</v>
          </cell>
          <cell r="B865" t="str">
            <v>Fodral - Nokia - Nokia 3.4</v>
          </cell>
        </row>
        <row r="866">
          <cell r="A866">
            <v>1002699865</v>
          </cell>
          <cell r="B866" t="str">
            <v>Fodral - Nokia - Nokia 8</v>
          </cell>
        </row>
        <row r="867">
          <cell r="A867">
            <v>1002848536</v>
          </cell>
          <cell r="B867" t="str">
            <v>Fodral - Nokia - Nokia 920</v>
          </cell>
        </row>
        <row r="868">
          <cell r="A868">
            <v>17944</v>
          </cell>
          <cell r="B868" t="str">
            <v>Fodral - Nokia - Nokia Lumia 1520</v>
          </cell>
        </row>
        <row r="869">
          <cell r="A869">
            <v>11273</v>
          </cell>
          <cell r="B869" t="str">
            <v>Fodral - Nokia - Nokia Lumia 720</v>
          </cell>
        </row>
        <row r="870">
          <cell r="A870">
            <v>1002987699</v>
          </cell>
          <cell r="B870" t="str">
            <v>Fodral - Nothing - Phone (2)</v>
          </cell>
        </row>
        <row r="871">
          <cell r="A871">
            <v>1002987704</v>
          </cell>
          <cell r="B871" t="str">
            <v>Fodral - Nothing - Phone (2)</v>
          </cell>
        </row>
        <row r="872">
          <cell r="A872">
            <v>1002987706</v>
          </cell>
          <cell r="B872" t="str">
            <v>Fodral - Nothing - Phone (2)</v>
          </cell>
        </row>
        <row r="873">
          <cell r="A873">
            <v>1002987707</v>
          </cell>
          <cell r="B873" t="str">
            <v>Fodral - Nothing - Phone (2)</v>
          </cell>
        </row>
        <row r="874">
          <cell r="A874">
            <v>1002987708</v>
          </cell>
          <cell r="B874" t="str">
            <v>Fodral - Nothing - Phone (2)</v>
          </cell>
        </row>
        <row r="875">
          <cell r="A875">
            <v>1002987709</v>
          </cell>
          <cell r="B875" t="str">
            <v>Fodral - Nothing - Phone (2)</v>
          </cell>
        </row>
        <row r="876">
          <cell r="A876">
            <v>1002918293</v>
          </cell>
          <cell r="B876" t="str">
            <v>Fodral - OnePlus - OnePlus 11 5G</v>
          </cell>
        </row>
        <row r="877">
          <cell r="A877">
            <v>1002918295</v>
          </cell>
          <cell r="B877" t="str">
            <v>Fodral - OnePlus - OnePlus 11 5G</v>
          </cell>
        </row>
        <row r="878">
          <cell r="A878">
            <v>1002918607</v>
          </cell>
          <cell r="B878" t="str">
            <v>Fodral - OnePlus - OnePlus 11 5G</v>
          </cell>
        </row>
        <row r="879">
          <cell r="A879">
            <v>1002918880</v>
          </cell>
          <cell r="B879" t="str">
            <v>Fodral - OnePlus - OnePlus 11 5G</v>
          </cell>
        </row>
        <row r="880">
          <cell r="A880">
            <v>1003216880</v>
          </cell>
          <cell r="B880" t="str">
            <v>Fodral - OnePlus - OnePlus 15</v>
          </cell>
        </row>
        <row r="881">
          <cell r="A881">
            <v>1003216881</v>
          </cell>
          <cell r="B881" t="str">
            <v>Fodral - OnePlus - OnePlus 15</v>
          </cell>
        </row>
        <row r="882">
          <cell r="A882">
            <v>1003216882</v>
          </cell>
          <cell r="B882" t="str">
            <v>Fodral - OnePlus - OnePlus 15</v>
          </cell>
        </row>
        <row r="883">
          <cell r="A883">
            <v>1003216884</v>
          </cell>
          <cell r="B883" t="str">
            <v>Fodral - OnePlus - OnePlus 15</v>
          </cell>
        </row>
        <row r="884">
          <cell r="A884">
            <v>1003216885</v>
          </cell>
          <cell r="B884" t="str">
            <v>Fodral - OnePlus - OnePlus 15</v>
          </cell>
        </row>
        <row r="885">
          <cell r="A885">
            <v>1003231745</v>
          </cell>
          <cell r="B885" t="str">
            <v>Fodral - OnePlus - OnePlus 7T</v>
          </cell>
        </row>
        <row r="886">
          <cell r="A886">
            <v>1003233002</v>
          </cell>
          <cell r="B886" t="str">
            <v>Fodral - OnePlus - OnePlus 9 Pro</v>
          </cell>
        </row>
        <row r="887">
          <cell r="A887">
            <v>34468</v>
          </cell>
          <cell r="B887" t="str">
            <v>Fodral - OnePlus - OnePlus One</v>
          </cell>
        </row>
        <row r="888">
          <cell r="A888">
            <v>10005377</v>
          </cell>
          <cell r="B888" t="str">
            <v>Fodral - OnePlus - OnePlus X</v>
          </cell>
        </row>
        <row r="889">
          <cell r="A889">
            <v>1002843497</v>
          </cell>
          <cell r="B889" t="str">
            <v>Fodral - Samsung - Galaxy A02s</v>
          </cell>
        </row>
        <row r="890">
          <cell r="A890">
            <v>1002857520</v>
          </cell>
          <cell r="B890" t="str">
            <v>Fodral - Samsung - Galaxy A03s</v>
          </cell>
        </row>
        <row r="891">
          <cell r="A891">
            <v>1002857556</v>
          </cell>
          <cell r="B891" t="str">
            <v>Fodral - Samsung - Galaxy A03s</v>
          </cell>
        </row>
        <row r="892">
          <cell r="A892">
            <v>1002857557</v>
          </cell>
          <cell r="B892" t="str">
            <v>Fodral - Samsung - Galaxy A03s</v>
          </cell>
        </row>
        <row r="893">
          <cell r="A893">
            <v>1002857595</v>
          </cell>
          <cell r="B893" t="str">
            <v>Fodral - Samsung - Galaxy A03s</v>
          </cell>
        </row>
        <row r="894">
          <cell r="A894">
            <v>1002857865</v>
          </cell>
          <cell r="B894" t="str">
            <v>Fodral - Samsung - Galaxy A03s</v>
          </cell>
        </row>
        <row r="895">
          <cell r="A895">
            <v>1002883158</v>
          </cell>
          <cell r="B895" t="str">
            <v>Fodral - Samsung - Galaxy A03s</v>
          </cell>
        </row>
        <row r="896">
          <cell r="A896">
            <v>1002885194</v>
          </cell>
          <cell r="B896" t="str">
            <v>Fodral - Samsung - Galaxy A10</v>
          </cell>
        </row>
        <row r="897">
          <cell r="A897">
            <v>1002922488</v>
          </cell>
          <cell r="B897" t="str">
            <v>Fodral - Samsung - Galaxy A14 5G/4G</v>
          </cell>
        </row>
        <row r="898">
          <cell r="A898">
            <v>1002828579</v>
          </cell>
          <cell r="B898" t="str">
            <v>Fodral - Samsung - Galaxy A20s</v>
          </cell>
        </row>
        <row r="899">
          <cell r="A899">
            <v>1002828582</v>
          </cell>
          <cell r="B899" t="str">
            <v>Fodral - Samsung - Galaxy A20s</v>
          </cell>
        </row>
        <row r="900">
          <cell r="A900">
            <v>1002828583</v>
          </cell>
          <cell r="B900" t="str">
            <v>Fodral - Samsung - Galaxy A20s</v>
          </cell>
        </row>
        <row r="901">
          <cell r="A901">
            <v>1002851340</v>
          </cell>
          <cell r="B901" t="str">
            <v>Fodral - Samsung - Galaxy A22 4G</v>
          </cell>
        </row>
        <row r="902">
          <cell r="A902">
            <v>1002851345</v>
          </cell>
          <cell r="B902" t="str">
            <v>Fodral - Samsung - Galaxy A22 4G</v>
          </cell>
        </row>
        <row r="903">
          <cell r="A903">
            <v>1002850863</v>
          </cell>
          <cell r="B903" t="str">
            <v>Fodral - Samsung - Galaxy A22 5G</v>
          </cell>
        </row>
        <row r="904">
          <cell r="A904">
            <v>1002925531</v>
          </cell>
          <cell r="B904" t="str">
            <v>Fodral - Samsung - Galaxy A24 4G</v>
          </cell>
        </row>
        <row r="905">
          <cell r="A905">
            <v>1002925532</v>
          </cell>
          <cell r="B905" t="str">
            <v>Fodral - Samsung - Galaxy A24 4G</v>
          </cell>
        </row>
        <row r="906">
          <cell r="A906">
            <v>1002925533</v>
          </cell>
          <cell r="B906" t="str">
            <v>Fodral - Samsung - Galaxy A24 4G</v>
          </cell>
        </row>
        <row r="907">
          <cell r="A907">
            <v>1002925534</v>
          </cell>
          <cell r="B907" t="str">
            <v>Fodral - Samsung - Galaxy A24 4G</v>
          </cell>
        </row>
        <row r="908">
          <cell r="A908">
            <v>1002925535</v>
          </cell>
          <cell r="B908" t="str">
            <v>Fodral - Samsung - Galaxy A24 4G</v>
          </cell>
        </row>
        <row r="909">
          <cell r="A909">
            <v>1002925536</v>
          </cell>
          <cell r="B909" t="str">
            <v>Fodral - Samsung - Galaxy A24 4G</v>
          </cell>
        </row>
        <row r="910">
          <cell r="A910">
            <v>1002925537</v>
          </cell>
          <cell r="B910" t="str">
            <v>Fodral - Samsung - Galaxy A24 4G</v>
          </cell>
        </row>
        <row r="911">
          <cell r="A911">
            <v>1002925538</v>
          </cell>
          <cell r="B911" t="str">
            <v>Fodral - Samsung - Galaxy A24 4G</v>
          </cell>
        </row>
        <row r="912">
          <cell r="A912">
            <v>1002925638</v>
          </cell>
          <cell r="B912" t="str">
            <v>Fodral - Samsung - Galaxy A24 4G</v>
          </cell>
        </row>
        <row r="913">
          <cell r="A913">
            <v>1002925641</v>
          </cell>
          <cell r="B913" t="str">
            <v>Fodral - Samsung - Galaxy A24 4G</v>
          </cell>
        </row>
        <row r="914">
          <cell r="A914">
            <v>1002925644</v>
          </cell>
          <cell r="B914" t="str">
            <v>Fodral - Samsung - Galaxy A24 4G</v>
          </cell>
        </row>
        <row r="915">
          <cell r="A915">
            <v>1002925645</v>
          </cell>
          <cell r="B915" t="str">
            <v>Fodral - Samsung - Galaxy A24 4G</v>
          </cell>
        </row>
        <row r="916">
          <cell r="A916">
            <v>1002925647</v>
          </cell>
          <cell r="B916" t="str">
            <v>Fodral - Samsung - Galaxy A24 4G</v>
          </cell>
        </row>
        <row r="917">
          <cell r="A917">
            <v>1002925648</v>
          </cell>
          <cell r="B917" t="str">
            <v>Fodral - Samsung - Galaxy A24 4G</v>
          </cell>
        </row>
        <row r="918">
          <cell r="A918">
            <v>1002926405</v>
          </cell>
          <cell r="B918" t="str">
            <v>Fodral - Samsung - Galaxy A24 4G</v>
          </cell>
        </row>
        <row r="919">
          <cell r="A919">
            <v>1002926406</v>
          </cell>
          <cell r="B919" t="str">
            <v>Fodral - Samsung - Galaxy A24 4G</v>
          </cell>
        </row>
        <row r="920">
          <cell r="A920">
            <v>1002926407</v>
          </cell>
          <cell r="B920" t="str">
            <v>Fodral - Samsung - Galaxy A24 4G</v>
          </cell>
        </row>
        <row r="921">
          <cell r="A921">
            <v>1002926988</v>
          </cell>
          <cell r="B921" t="str">
            <v>Fodral - Samsung - Galaxy A24 4G</v>
          </cell>
        </row>
        <row r="922">
          <cell r="A922">
            <v>1002926989</v>
          </cell>
          <cell r="B922" t="str">
            <v>Fodral - Samsung - Galaxy A24 4G</v>
          </cell>
        </row>
        <row r="923">
          <cell r="A923">
            <v>1002926990</v>
          </cell>
          <cell r="B923" t="str">
            <v>Fodral - Samsung - Galaxy A24 4G</v>
          </cell>
        </row>
        <row r="924">
          <cell r="A924">
            <v>1002926991</v>
          </cell>
          <cell r="B924" t="str">
            <v>Fodral - Samsung - Galaxy A24 4G</v>
          </cell>
        </row>
        <row r="925">
          <cell r="A925">
            <v>1002975250</v>
          </cell>
          <cell r="B925" t="str">
            <v>Fodral - Samsung - Galaxy A26</v>
          </cell>
        </row>
        <row r="926">
          <cell r="A926">
            <v>1002922090</v>
          </cell>
          <cell r="B926" t="str">
            <v>Fodral - Samsung - Galaxy A34 5G</v>
          </cell>
        </row>
        <row r="927">
          <cell r="A927">
            <v>1003202066</v>
          </cell>
          <cell r="B927" t="str">
            <v>Fodral - Samsung - Galaxy A34 5G</v>
          </cell>
        </row>
        <row r="928">
          <cell r="A928">
            <v>1003235454</v>
          </cell>
          <cell r="B928" t="str">
            <v>Fodral - Samsung - Galaxy A34 5G</v>
          </cell>
        </row>
        <row r="929">
          <cell r="A929">
            <v>10004120</v>
          </cell>
          <cell r="B929" t="str">
            <v>Fodral - Samsung - Galaxy A5 (2016)</v>
          </cell>
        </row>
        <row r="930">
          <cell r="A930">
            <v>1002970135</v>
          </cell>
          <cell r="B930" t="str">
            <v>Fodral - Samsung - Galaxy A51 4G</v>
          </cell>
        </row>
        <row r="931">
          <cell r="A931">
            <v>1003227609</v>
          </cell>
          <cell r="B931" t="str">
            <v>Fodral - Samsung - Galaxy A55 5G</v>
          </cell>
        </row>
        <row r="932">
          <cell r="A932">
            <v>1002992357</v>
          </cell>
          <cell r="B932" t="str">
            <v>Fodral - Samsung - Galaxy A56 5G</v>
          </cell>
        </row>
        <row r="933">
          <cell r="A933">
            <v>1003207361</v>
          </cell>
          <cell r="B933" t="str">
            <v>Fodral - Samsung - Galaxy A56 5G</v>
          </cell>
        </row>
        <row r="934">
          <cell r="A934">
            <v>39474</v>
          </cell>
          <cell r="B934" t="str">
            <v>Fodral - Samsung - Galaxy A7 (2016)</v>
          </cell>
        </row>
        <row r="935">
          <cell r="A935">
            <v>48429</v>
          </cell>
          <cell r="B935" t="str">
            <v>Fodral - Samsung - Galaxy A7 (2016)</v>
          </cell>
        </row>
        <row r="936">
          <cell r="A936">
            <v>4105096</v>
          </cell>
          <cell r="B936" t="str">
            <v>Fodral - Samsung - Galaxy A7 (2016)</v>
          </cell>
        </row>
        <row r="937">
          <cell r="A937">
            <v>10012885</v>
          </cell>
          <cell r="B937" t="str">
            <v>Fodral - Samsung - Galaxy A7 (2016)</v>
          </cell>
        </row>
        <row r="938">
          <cell r="A938">
            <v>1002843307</v>
          </cell>
          <cell r="B938" t="str">
            <v>Fodral - Samsung - Galaxy A72 4G/5G</v>
          </cell>
        </row>
        <row r="939">
          <cell r="A939">
            <v>35581</v>
          </cell>
          <cell r="B939" t="str">
            <v>Fodral - Samsung - Galaxy Ace 4</v>
          </cell>
        </row>
        <row r="940">
          <cell r="A940">
            <v>35583</v>
          </cell>
          <cell r="B940" t="str">
            <v>Fodral - Samsung - Galaxy Ace 4</v>
          </cell>
        </row>
        <row r="941">
          <cell r="A941">
            <v>31690</v>
          </cell>
          <cell r="B941" t="str">
            <v>Fodral - Samsung - Galaxy Alpha</v>
          </cell>
        </row>
        <row r="942">
          <cell r="A942">
            <v>31798</v>
          </cell>
          <cell r="B942" t="str">
            <v>Fodral - Samsung - Galaxy Alpha</v>
          </cell>
        </row>
        <row r="943">
          <cell r="A943">
            <v>14112</v>
          </cell>
          <cell r="B943" t="str">
            <v>Fodral - Samsung - Galaxy Express</v>
          </cell>
        </row>
        <row r="944">
          <cell r="A944">
            <v>4119171</v>
          </cell>
          <cell r="B944" t="str">
            <v>Fodral - Samsung - Galaxy J5 (2016)</v>
          </cell>
        </row>
        <row r="945">
          <cell r="A945">
            <v>1002955408</v>
          </cell>
          <cell r="B945" t="str">
            <v>Fodral - Samsung - Galaxy M35 5G</v>
          </cell>
        </row>
        <row r="946">
          <cell r="A946">
            <v>11163</v>
          </cell>
          <cell r="B946" t="str">
            <v>Fodral - Samsung - Galaxy Mega</v>
          </cell>
        </row>
        <row r="947">
          <cell r="A947">
            <v>1002827897</v>
          </cell>
          <cell r="B947" t="str">
            <v>Fodral - Samsung - Galaxy Note 20</v>
          </cell>
        </row>
        <row r="948">
          <cell r="A948">
            <v>1002827901</v>
          </cell>
          <cell r="B948" t="str">
            <v>Fodral - Samsung - Galaxy Note 20</v>
          </cell>
        </row>
        <row r="949">
          <cell r="A949">
            <v>1002827909</v>
          </cell>
          <cell r="B949" t="str">
            <v>Fodral - Samsung - Galaxy Note 20</v>
          </cell>
        </row>
        <row r="950">
          <cell r="A950">
            <v>1002827910</v>
          </cell>
          <cell r="B950" t="str">
            <v>Fodral - Samsung - Galaxy Note 20</v>
          </cell>
        </row>
        <row r="951">
          <cell r="A951">
            <v>1002827829</v>
          </cell>
          <cell r="B951" t="str">
            <v>Fodral - Samsung - Galaxy Note 20 Ultra</v>
          </cell>
        </row>
        <row r="952">
          <cell r="A952">
            <v>1002827840</v>
          </cell>
          <cell r="B952" t="str">
            <v>Fodral - Samsung - Galaxy Note 20 Ultra</v>
          </cell>
        </row>
        <row r="953">
          <cell r="A953">
            <v>10146</v>
          </cell>
          <cell r="B953" t="str">
            <v>Fodral - Samsung - Galaxy Note 3</v>
          </cell>
        </row>
        <row r="954">
          <cell r="A954">
            <v>14409</v>
          </cell>
          <cell r="B954" t="str">
            <v>Fodral - Samsung - Galaxy Note 3</v>
          </cell>
        </row>
        <row r="955">
          <cell r="A955">
            <v>14447</v>
          </cell>
          <cell r="B955" t="str">
            <v>Fodral - Samsung - Galaxy Note 3</v>
          </cell>
        </row>
        <row r="956">
          <cell r="A956">
            <v>14449</v>
          </cell>
          <cell r="B956" t="str">
            <v>Fodral - Samsung - Galaxy Note 3</v>
          </cell>
        </row>
        <row r="957">
          <cell r="A957">
            <v>30600</v>
          </cell>
          <cell r="B957" t="str">
            <v>Fodral - Samsung - Galaxy Note 3</v>
          </cell>
        </row>
        <row r="958">
          <cell r="A958">
            <v>34665</v>
          </cell>
          <cell r="B958" t="str">
            <v>Fodral - Samsung - Galaxy Note 3</v>
          </cell>
        </row>
        <row r="959">
          <cell r="A959">
            <v>37846</v>
          </cell>
          <cell r="B959" t="str">
            <v>Fodral - Samsung - Galaxy Note 4</v>
          </cell>
        </row>
        <row r="960">
          <cell r="A960">
            <v>14326</v>
          </cell>
          <cell r="B960" t="str">
            <v>Fodral - Samsung - Galaxy Note 8</v>
          </cell>
        </row>
        <row r="961">
          <cell r="A961">
            <v>1003237724</v>
          </cell>
          <cell r="B961" t="str">
            <v>Fodral - Samsung - Galaxy S10</v>
          </cell>
        </row>
        <row r="962">
          <cell r="A962">
            <v>1002894114</v>
          </cell>
          <cell r="B962" t="str">
            <v>Fodral - Samsung - Galaxy S10 Plus</v>
          </cell>
        </row>
        <row r="963">
          <cell r="A963">
            <v>1003211511</v>
          </cell>
          <cell r="B963" t="str">
            <v>Fodral - Samsung - Galaxy S20 Ultra</v>
          </cell>
        </row>
        <row r="964">
          <cell r="A964">
            <v>1003207014</v>
          </cell>
          <cell r="B964" t="str">
            <v>Fodral - Samsung - Galaxy S21 FE</v>
          </cell>
        </row>
        <row r="965">
          <cell r="A965">
            <v>1002840649</v>
          </cell>
          <cell r="B965" t="str">
            <v>Fodral - Samsung - Galaxy S21 Plus</v>
          </cell>
        </row>
        <row r="966">
          <cell r="A966">
            <v>1002873049</v>
          </cell>
          <cell r="B966" t="str">
            <v>Fodral - Samsung - Galaxy S22 Plus</v>
          </cell>
        </row>
        <row r="967">
          <cell r="A967">
            <v>1002873051</v>
          </cell>
          <cell r="B967" t="str">
            <v>Fodral - Samsung - Galaxy S22 Plus</v>
          </cell>
        </row>
        <row r="968">
          <cell r="A968">
            <v>1002873070</v>
          </cell>
          <cell r="B968" t="str">
            <v>Fodral - Samsung - Galaxy S22 Plus</v>
          </cell>
        </row>
        <row r="969">
          <cell r="A969">
            <v>1002873074</v>
          </cell>
          <cell r="B969" t="str">
            <v>Fodral - Samsung - Galaxy S22 Plus</v>
          </cell>
        </row>
        <row r="970">
          <cell r="A970">
            <v>1002873079</v>
          </cell>
          <cell r="B970" t="str">
            <v>Fodral - Samsung - Galaxy S22 Plus</v>
          </cell>
        </row>
        <row r="971">
          <cell r="A971">
            <v>1002873092</v>
          </cell>
          <cell r="B971" t="str">
            <v>Fodral - Samsung - Galaxy S22 Plus</v>
          </cell>
        </row>
        <row r="972">
          <cell r="A972">
            <v>1002873094</v>
          </cell>
          <cell r="B972" t="str">
            <v>Fodral - Samsung - Galaxy S22 Plus</v>
          </cell>
        </row>
        <row r="973">
          <cell r="A973">
            <v>1002875331</v>
          </cell>
          <cell r="B973" t="str">
            <v>Fodral - Samsung - Galaxy S22 Plus</v>
          </cell>
        </row>
        <row r="974">
          <cell r="A974">
            <v>1002875366</v>
          </cell>
          <cell r="B974" t="str">
            <v>Fodral - Samsung - Galaxy S22 Plus</v>
          </cell>
        </row>
        <row r="975">
          <cell r="A975">
            <v>1002875370</v>
          </cell>
          <cell r="B975" t="str">
            <v>Fodral - Samsung - Galaxy S22 Plus</v>
          </cell>
        </row>
        <row r="976">
          <cell r="A976">
            <v>1002875371</v>
          </cell>
          <cell r="B976" t="str">
            <v>Fodral - Samsung - Galaxy S22 Plus</v>
          </cell>
        </row>
        <row r="977">
          <cell r="A977">
            <v>1002875840</v>
          </cell>
          <cell r="B977" t="str">
            <v>Fodral - Samsung - Galaxy S22 Plus</v>
          </cell>
        </row>
        <row r="978">
          <cell r="A978">
            <v>1002880371</v>
          </cell>
          <cell r="B978" t="str">
            <v>Fodral - Samsung - Galaxy S22 Plus</v>
          </cell>
        </row>
        <row r="979">
          <cell r="A979">
            <v>1002977834</v>
          </cell>
          <cell r="B979" t="str">
            <v>Fodral - Samsung - Galaxy S22 Plus</v>
          </cell>
        </row>
        <row r="980">
          <cell r="A980">
            <v>1002875057</v>
          </cell>
          <cell r="B980" t="str">
            <v>Fodral - Samsung - Galaxy S22 Ultra</v>
          </cell>
        </row>
        <row r="981">
          <cell r="A981">
            <v>1003222107</v>
          </cell>
          <cell r="B981" t="str">
            <v>Fodral - Samsung - Galaxy S23</v>
          </cell>
        </row>
        <row r="982">
          <cell r="A982">
            <v>1002913781</v>
          </cell>
          <cell r="B982" t="str">
            <v>Fodral - Samsung - Galaxy S23 Plus</v>
          </cell>
        </row>
        <row r="983">
          <cell r="A983">
            <v>1002917606</v>
          </cell>
          <cell r="B983" t="str">
            <v>Fodral - Samsung - Galaxy S23 Plus</v>
          </cell>
        </row>
        <row r="984">
          <cell r="A984">
            <v>1002919883</v>
          </cell>
          <cell r="B984" t="str">
            <v>Fodral - Samsung - Galaxy S23 Plus</v>
          </cell>
        </row>
        <row r="985">
          <cell r="A985">
            <v>1002912903</v>
          </cell>
          <cell r="B985" t="str">
            <v>Fodral - Samsung - Galaxy S23 Ultra</v>
          </cell>
        </row>
        <row r="986">
          <cell r="A986">
            <v>1002913784</v>
          </cell>
          <cell r="B986" t="str">
            <v>Fodral - Samsung - Galaxy S23 Ultra</v>
          </cell>
        </row>
        <row r="987">
          <cell r="A987">
            <v>1002917601</v>
          </cell>
          <cell r="B987" t="str">
            <v>Fodral - Samsung - Galaxy S23 Ultra</v>
          </cell>
        </row>
        <row r="988">
          <cell r="A988">
            <v>1002917664</v>
          </cell>
          <cell r="B988" t="str">
            <v>Fodral - Samsung - Galaxy S23 Ultra</v>
          </cell>
        </row>
        <row r="989">
          <cell r="A989">
            <v>1002967355</v>
          </cell>
          <cell r="B989" t="str">
            <v>Fodral - Samsung - Galaxy S24</v>
          </cell>
        </row>
        <row r="990">
          <cell r="A990">
            <v>1002975408</v>
          </cell>
          <cell r="B990" t="str">
            <v>Fodral - Samsung - Galaxy S24 FE</v>
          </cell>
        </row>
        <row r="991">
          <cell r="A991">
            <v>1002940977</v>
          </cell>
          <cell r="B991" t="str">
            <v>Fodral - Samsung - Galaxy S24 Plus</v>
          </cell>
        </row>
        <row r="992">
          <cell r="A992">
            <v>1002939914</v>
          </cell>
          <cell r="B992" t="str">
            <v>Fodral - Samsung - Galaxy S24 Ultra</v>
          </cell>
        </row>
        <row r="993">
          <cell r="A993">
            <v>1002979623</v>
          </cell>
          <cell r="B993" t="str">
            <v>Fodral - Samsung - Galaxy S25 Edge</v>
          </cell>
        </row>
        <row r="994">
          <cell r="A994">
            <v>1002983154</v>
          </cell>
          <cell r="B994" t="str">
            <v>Fodral - Samsung - Galaxy S25 Edge</v>
          </cell>
        </row>
        <row r="995">
          <cell r="A995">
            <v>1003220680</v>
          </cell>
          <cell r="B995" t="str">
            <v>Fodral - Samsung - Galaxy S25 Edge</v>
          </cell>
        </row>
        <row r="996">
          <cell r="A996">
            <v>1003001604</v>
          </cell>
          <cell r="B996" t="str">
            <v>Fodral - Samsung - Galaxy S25 FE</v>
          </cell>
        </row>
        <row r="997">
          <cell r="A997">
            <v>1002974459</v>
          </cell>
          <cell r="B997" t="str">
            <v>Fodral - Samsung - Galaxy S25 Plus</v>
          </cell>
        </row>
        <row r="998">
          <cell r="A998">
            <v>1002975040</v>
          </cell>
          <cell r="B998" t="str">
            <v>Fodral - Samsung - Galaxy S25 Plus</v>
          </cell>
        </row>
        <row r="999">
          <cell r="A999">
            <v>1002988270</v>
          </cell>
          <cell r="B999" t="str">
            <v>Fodral - Samsung - Galaxy S25 Plus</v>
          </cell>
        </row>
        <row r="1000">
          <cell r="A1000">
            <v>1003225959</v>
          </cell>
          <cell r="B1000" t="str">
            <v>Fodral - Samsung - Galaxy S25 Plus</v>
          </cell>
        </row>
        <row r="1001">
          <cell r="A1001">
            <v>1003208853</v>
          </cell>
          <cell r="B1001" t="str">
            <v>Fodral - Samsung - Galaxy S25 Ultra</v>
          </cell>
        </row>
        <row r="1002">
          <cell r="A1002">
            <v>1003225401</v>
          </cell>
          <cell r="B1002" t="str">
            <v>Fodral - Samsung - Galaxy S25 Ultra</v>
          </cell>
        </row>
        <row r="1003">
          <cell r="A1003">
            <v>1003225402</v>
          </cell>
          <cell r="B1003" t="str">
            <v>Fodral - Samsung - Galaxy S25 Ultra</v>
          </cell>
        </row>
        <row r="1004">
          <cell r="A1004">
            <v>1003225403</v>
          </cell>
          <cell r="B1004" t="str">
            <v>Fodral - Samsung - Galaxy S25 Ultra</v>
          </cell>
        </row>
        <row r="1005">
          <cell r="A1005">
            <v>1003254163</v>
          </cell>
          <cell r="B1005" t="str">
            <v>Fodral - Samsung - Galaxy S26 Ultra</v>
          </cell>
        </row>
        <row r="1006">
          <cell r="A1006">
            <v>25903</v>
          </cell>
          <cell r="B1006" t="str">
            <v>Fodral - Samsung - Galaxy S3</v>
          </cell>
        </row>
        <row r="1007">
          <cell r="A1007">
            <v>30307</v>
          </cell>
          <cell r="B1007" t="str">
            <v>Fodral - Samsung - Galaxy S3</v>
          </cell>
        </row>
        <row r="1008">
          <cell r="A1008">
            <v>1754</v>
          </cell>
          <cell r="B1008" t="str">
            <v>Fodral - Samsung - Galaxy S4</v>
          </cell>
        </row>
        <row r="1009">
          <cell r="A1009">
            <v>1755</v>
          </cell>
          <cell r="B1009" t="str">
            <v>Fodral - Samsung - Galaxy S4</v>
          </cell>
        </row>
        <row r="1010">
          <cell r="A1010">
            <v>1756</v>
          </cell>
          <cell r="B1010" t="str">
            <v>Fodral - Samsung - Galaxy S4</v>
          </cell>
        </row>
        <row r="1011">
          <cell r="A1011">
            <v>12991</v>
          </cell>
          <cell r="B1011" t="str">
            <v>Fodral - Samsung - Galaxy S4</v>
          </cell>
        </row>
        <row r="1012">
          <cell r="A1012">
            <v>14672</v>
          </cell>
          <cell r="B1012" t="str">
            <v>Fodral - Samsung - Galaxy S4</v>
          </cell>
        </row>
        <row r="1013">
          <cell r="A1013">
            <v>1002837376</v>
          </cell>
          <cell r="B1013" t="str">
            <v>Fodral - Samsung - Galaxy S4</v>
          </cell>
        </row>
        <row r="1014">
          <cell r="A1014">
            <v>21989</v>
          </cell>
          <cell r="B1014" t="str">
            <v>Fodral - Samsung - Galaxy S5</v>
          </cell>
        </row>
        <row r="1015">
          <cell r="A1015">
            <v>24344</v>
          </cell>
          <cell r="B1015" t="str">
            <v>Fodral - Samsung - Galaxy S5</v>
          </cell>
        </row>
        <row r="1016">
          <cell r="A1016">
            <v>48533</v>
          </cell>
          <cell r="B1016" t="str">
            <v>Fodral - Samsung - Galaxy S5</v>
          </cell>
        </row>
        <row r="1017">
          <cell r="A1017">
            <v>4106253</v>
          </cell>
          <cell r="B1017" t="str">
            <v>Fodral - Samsung - Galaxy S6</v>
          </cell>
        </row>
        <row r="1018">
          <cell r="A1018">
            <v>10003757</v>
          </cell>
          <cell r="B1018" t="str">
            <v>Fodral - Samsung - Galaxy S6</v>
          </cell>
        </row>
        <row r="1019">
          <cell r="A1019">
            <v>10003758</v>
          </cell>
          <cell r="B1019" t="str">
            <v>Fodral - Samsung - Galaxy S6</v>
          </cell>
        </row>
        <row r="1020">
          <cell r="A1020">
            <v>10003759</v>
          </cell>
          <cell r="B1020" t="str">
            <v>Fodral - Samsung - Galaxy S6</v>
          </cell>
        </row>
        <row r="1021">
          <cell r="A1021">
            <v>4116012</v>
          </cell>
          <cell r="B1021" t="str">
            <v>Fodral - Samsung - Galaxy S6 Active</v>
          </cell>
        </row>
        <row r="1022">
          <cell r="A1022">
            <v>4116014</v>
          </cell>
          <cell r="B1022" t="str">
            <v>Fodral - Samsung - Galaxy S6 Active</v>
          </cell>
        </row>
        <row r="1023">
          <cell r="A1023">
            <v>4116017</v>
          </cell>
          <cell r="B1023" t="str">
            <v>Fodral - Samsung - Galaxy S6 Active</v>
          </cell>
        </row>
        <row r="1024">
          <cell r="A1024">
            <v>4116020</v>
          </cell>
          <cell r="B1024" t="str">
            <v>Fodral - Samsung - Galaxy S6 Active</v>
          </cell>
        </row>
        <row r="1025">
          <cell r="A1025">
            <v>4105514</v>
          </cell>
          <cell r="B1025" t="str">
            <v>Fodral - Samsung - Galaxy S6 Edge</v>
          </cell>
        </row>
        <row r="1026">
          <cell r="A1026">
            <v>4107265</v>
          </cell>
          <cell r="B1026" t="str">
            <v>Fodral - Samsung - Galaxy S6 Edge</v>
          </cell>
        </row>
        <row r="1027">
          <cell r="A1027">
            <v>4107267</v>
          </cell>
          <cell r="B1027" t="str">
            <v>Fodral - Samsung - Galaxy S6 Edge</v>
          </cell>
        </row>
        <row r="1028">
          <cell r="A1028">
            <v>10003754</v>
          </cell>
          <cell r="B1028" t="str">
            <v>Fodral - Samsung - Galaxy S6 Edge</v>
          </cell>
        </row>
        <row r="1029">
          <cell r="A1029">
            <v>10003755</v>
          </cell>
          <cell r="B1029" t="str">
            <v>Fodral - Samsung - Galaxy S6 Edge</v>
          </cell>
        </row>
        <row r="1030">
          <cell r="A1030">
            <v>10003756</v>
          </cell>
          <cell r="B1030" t="str">
            <v>Fodral - Samsung - Galaxy S6 Edge</v>
          </cell>
        </row>
        <row r="1031">
          <cell r="A1031">
            <v>10003760</v>
          </cell>
          <cell r="B1031" t="str">
            <v>Fodral - Samsung - Galaxy S6 Edge Plus</v>
          </cell>
        </row>
        <row r="1032">
          <cell r="A1032">
            <v>10003761</v>
          </cell>
          <cell r="B1032" t="str">
            <v>Fodral - Samsung - Galaxy S6 Edge Plus</v>
          </cell>
        </row>
        <row r="1033">
          <cell r="A1033">
            <v>10003762</v>
          </cell>
          <cell r="B1033" t="str">
            <v>Fodral - Samsung - Galaxy S6 Edge Plus</v>
          </cell>
        </row>
        <row r="1034">
          <cell r="A1034">
            <v>10004390</v>
          </cell>
          <cell r="B1034" t="str">
            <v>Fodral - Samsung - Galaxy S6 Edge Plus</v>
          </cell>
        </row>
        <row r="1035">
          <cell r="A1035">
            <v>10004466</v>
          </cell>
          <cell r="B1035" t="str">
            <v>Fodral - Samsung - Galaxy S6 Edge Plus</v>
          </cell>
        </row>
        <row r="1036">
          <cell r="A1036">
            <v>10004693</v>
          </cell>
          <cell r="B1036" t="str">
            <v>Fodral - Samsung - Galaxy S6 Edge Plus</v>
          </cell>
        </row>
        <row r="1037">
          <cell r="A1037">
            <v>10005522</v>
          </cell>
          <cell r="B1037" t="str">
            <v>Fodral - Samsung - Galaxy S6 Edge Plus</v>
          </cell>
        </row>
        <row r="1038">
          <cell r="A1038">
            <v>10010993</v>
          </cell>
          <cell r="B1038" t="str">
            <v>Fodral - Samsung - Galaxy S6 Edge Plus</v>
          </cell>
        </row>
        <row r="1039">
          <cell r="A1039">
            <v>10011219</v>
          </cell>
          <cell r="B1039" t="str">
            <v>Fodral - Samsung - Galaxy S6 Edge Plus</v>
          </cell>
        </row>
        <row r="1040">
          <cell r="A1040">
            <v>10011234</v>
          </cell>
          <cell r="B1040" t="str">
            <v>Fodral - Samsung - Galaxy S6 Edge Plus</v>
          </cell>
        </row>
        <row r="1041">
          <cell r="A1041">
            <v>1002900274</v>
          </cell>
          <cell r="B1041" t="str">
            <v>Fodral - Samsung - Galaxy S7</v>
          </cell>
        </row>
        <row r="1042">
          <cell r="A1042">
            <v>100236876</v>
          </cell>
          <cell r="B1042" t="str">
            <v>Fodral - Samsung - Galaxy S7 Edge</v>
          </cell>
        </row>
        <row r="1043">
          <cell r="A1043">
            <v>100236878</v>
          </cell>
          <cell r="B1043" t="str">
            <v>Fodral - Samsung - Galaxy S7 Edge</v>
          </cell>
        </row>
        <row r="1044">
          <cell r="A1044">
            <v>100254096</v>
          </cell>
          <cell r="B1044" t="str">
            <v>Fodral - Samsung - Galaxy S8 Plus</v>
          </cell>
        </row>
        <row r="1045">
          <cell r="A1045">
            <v>100268413</v>
          </cell>
          <cell r="B1045" t="str">
            <v>Fodral - Samsung - Galaxy S8 Plus</v>
          </cell>
        </row>
        <row r="1046">
          <cell r="A1046">
            <v>100268545</v>
          </cell>
          <cell r="B1046" t="str">
            <v>Fodral - Samsung - Galaxy S8 Plus</v>
          </cell>
        </row>
        <row r="1047">
          <cell r="A1047">
            <v>100268689</v>
          </cell>
          <cell r="B1047" t="str">
            <v>Fodral - Samsung - Galaxy S8 Plus</v>
          </cell>
        </row>
        <row r="1048">
          <cell r="A1048">
            <v>100268693</v>
          </cell>
          <cell r="B1048" t="str">
            <v>Fodral - Samsung - Galaxy S8 Plus</v>
          </cell>
        </row>
        <row r="1049">
          <cell r="A1049">
            <v>1002776876</v>
          </cell>
          <cell r="B1049" t="str">
            <v>Fodral - Samsung - Galaxy S8 Plus</v>
          </cell>
        </row>
        <row r="1050">
          <cell r="A1050">
            <v>10891</v>
          </cell>
          <cell r="B1050" t="str">
            <v>Fodral - Samsung - Galaxy Tab 3 7.0</v>
          </cell>
        </row>
        <row r="1051">
          <cell r="A1051">
            <v>14569</v>
          </cell>
          <cell r="B1051" t="str">
            <v>Fodral - Samsung - Galaxy Tab 3 7.0</v>
          </cell>
        </row>
        <row r="1052">
          <cell r="A1052">
            <v>14571</v>
          </cell>
          <cell r="B1052" t="str">
            <v>Fodral - Samsung - Galaxy Tab 3 7.0</v>
          </cell>
        </row>
        <row r="1053">
          <cell r="A1053">
            <v>14573</v>
          </cell>
          <cell r="B1053" t="str">
            <v>Fodral - Samsung - Galaxy Tab 3 7.0</v>
          </cell>
        </row>
        <row r="1054">
          <cell r="A1054">
            <v>24332</v>
          </cell>
          <cell r="B1054" t="str">
            <v>Fodral - Samsung - Galaxy Tab 4 8.0</v>
          </cell>
        </row>
        <row r="1055">
          <cell r="A1055">
            <v>24346</v>
          </cell>
          <cell r="B1055" t="str">
            <v>Fodral - Samsung - Galaxy Tab 4 8.0</v>
          </cell>
        </row>
        <row r="1056">
          <cell r="A1056">
            <v>1002890373</v>
          </cell>
          <cell r="B1056" t="str">
            <v>Fodral - Samsung - Galaxy Tab A8 10.5</v>
          </cell>
        </row>
        <row r="1057">
          <cell r="A1057">
            <v>1002890641</v>
          </cell>
          <cell r="B1057" t="str">
            <v>Fodral - Samsung - Galaxy Tab A8 10.5</v>
          </cell>
        </row>
        <row r="1058">
          <cell r="A1058">
            <v>1002891836</v>
          </cell>
          <cell r="B1058" t="str">
            <v>Fodral - Samsung - Galaxy Tab A8 10.5</v>
          </cell>
        </row>
        <row r="1059">
          <cell r="A1059">
            <v>1002929256</v>
          </cell>
          <cell r="B1059" t="str">
            <v>Fodral - Samsung - Galaxy Tab A8 10.5</v>
          </cell>
        </row>
        <row r="1060">
          <cell r="A1060">
            <v>20025</v>
          </cell>
          <cell r="B1060" t="str">
            <v>Fodral - Samsung - Galaxy Tab Pro 8.4</v>
          </cell>
        </row>
        <row r="1061">
          <cell r="A1061">
            <v>10013457</v>
          </cell>
          <cell r="B1061" t="str">
            <v>Fodral - Samsung - Galaxy Tab Pro 8.4</v>
          </cell>
        </row>
        <row r="1062">
          <cell r="A1062">
            <v>1002984487</v>
          </cell>
          <cell r="B1062" t="str">
            <v>Fodral - Samsung - Galaxy Tab S10 FE+</v>
          </cell>
        </row>
        <row r="1063">
          <cell r="A1063">
            <v>1002990831</v>
          </cell>
          <cell r="B1063" t="str">
            <v>Fodral - Samsung - Galaxy Tab S10 FE+</v>
          </cell>
        </row>
        <row r="1064">
          <cell r="A1064">
            <v>1003017478</v>
          </cell>
          <cell r="B1064" t="str">
            <v>Fodral - Samsung - Galaxy Tab S11</v>
          </cell>
        </row>
        <row r="1065">
          <cell r="A1065">
            <v>1002817747</v>
          </cell>
          <cell r="B1065" t="str">
            <v>Fodral - Samsung - Galaxy Tab S6 Lite</v>
          </cell>
        </row>
        <row r="1066">
          <cell r="A1066">
            <v>1002896805</v>
          </cell>
          <cell r="B1066" t="str">
            <v>Fodral - Samsung - Galaxy Tab S6 Lite</v>
          </cell>
        </row>
        <row r="1067">
          <cell r="A1067">
            <v>1002840430</v>
          </cell>
          <cell r="B1067" t="str">
            <v>Fodral - Samsung - Galaxy Tab S8 Plus</v>
          </cell>
        </row>
        <row r="1068">
          <cell r="A1068">
            <v>1002933254</v>
          </cell>
          <cell r="B1068" t="str">
            <v>Fodral - Samsung - Galaxy Tab S9</v>
          </cell>
        </row>
        <row r="1069">
          <cell r="A1069">
            <v>1002955305</v>
          </cell>
          <cell r="B1069" t="str">
            <v>Fodral - Samsung - Galaxy Tab S9 FE</v>
          </cell>
        </row>
        <row r="1070">
          <cell r="A1070">
            <v>1002937499</v>
          </cell>
          <cell r="B1070" t="str">
            <v>Fodral - Samsung - Galaxy Tab S9 FE Plus</v>
          </cell>
        </row>
        <row r="1071">
          <cell r="A1071">
            <v>1002937528</v>
          </cell>
          <cell r="B1071" t="str">
            <v>Fodral - Samsung - Galaxy Tab S9 FE Plus</v>
          </cell>
        </row>
        <row r="1072">
          <cell r="A1072">
            <v>1002931319</v>
          </cell>
          <cell r="B1072" t="str">
            <v>Fodral - Samsung - Galaxy Tab S9 Ultra</v>
          </cell>
        </row>
        <row r="1073">
          <cell r="A1073">
            <v>1002931320</v>
          </cell>
          <cell r="B1073" t="str">
            <v>Fodral - Samsung - Galaxy Tab S9 Ultra</v>
          </cell>
        </row>
        <row r="1074">
          <cell r="A1074">
            <v>1002937833</v>
          </cell>
          <cell r="B1074" t="str">
            <v>Fodral - Samsung - Galaxy Tab S9 Ultra</v>
          </cell>
        </row>
        <row r="1075">
          <cell r="A1075">
            <v>1003241737</v>
          </cell>
          <cell r="B1075" t="str">
            <v>Fodral - Samsung - Galaxy XCover 7 Pro</v>
          </cell>
        </row>
        <row r="1076">
          <cell r="A1076">
            <v>1003241738</v>
          </cell>
          <cell r="B1076" t="str">
            <v>Fodral - Samsung - Galaxy XCover 7 Pro</v>
          </cell>
        </row>
        <row r="1077">
          <cell r="A1077">
            <v>1003241739</v>
          </cell>
          <cell r="B1077" t="str">
            <v>Fodral - Samsung - Galaxy XCover 7 Pro</v>
          </cell>
        </row>
        <row r="1078">
          <cell r="A1078">
            <v>1003241740</v>
          </cell>
          <cell r="B1078" t="str">
            <v>Fodral - Samsung - Galaxy XCover 7 Pro</v>
          </cell>
        </row>
        <row r="1079">
          <cell r="A1079">
            <v>1003241741</v>
          </cell>
          <cell r="B1079" t="str">
            <v>Fodral - Samsung - Galaxy XCover 7 Pro</v>
          </cell>
        </row>
        <row r="1080">
          <cell r="A1080">
            <v>1003241742</v>
          </cell>
          <cell r="B1080" t="str">
            <v>Fodral - Samsung - Galaxy XCover 7 Pro</v>
          </cell>
        </row>
        <row r="1081">
          <cell r="A1081">
            <v>1002901711</v>
          </cell>
          <cell r="B1081" t="str">
            <v>Fodral - Samsung - Galaxy Z Flip 4</v>
          </cell>
        </row>
        <row r="1082">
          <cell r="A1082">
            <v>1003226019</v>
          </cell>
          <cell r="B1082" t="str">
            <v>Fodral - Samsung - Galaxy Z Flip 5</v>
          </cell>
        </row>
        <row r="1083">
          <cell r="A1083">
            <v>1002983391</v>
          </cell>
          <cell r="B1083" t="str">
            <v>Fodral - Samsung - Galaxy Z Flip 7</v>
          </cell>
        </row>
        <row r="1084">
          <cell r="A1084">
            <v>1003229887</v>
          </cell>
          <cell r="B1084" t="str">
            <v>Fodral - Samsung - Galaxy Z Fold 3</v>
          </cell>
        </row>
        <row r="1085">
          <cell r="A1085">
            <v>1002901643</v>
          </cell>
          <cell r="B1085" t="str">
            <v>Fodral - Samsung - Galaxy Z Fold 4</v>
          </cell>
        </row>
        <row r="1086">
          <cell r="A1086">
            <v>1002901644</v>
          </cell>
          <cell r="B1086" t="str">
            <v>Fodral - Samsung - Galaxy Z Fold 4</v>
          </cell>
        </row>
        <row r="1087">
          <cell r="A1087">
            <v>1002980539</v>
          </cell>
          <cell r="B1087" t="str">
            <v>Fodral - Sony - Nintendo Switch 2</v>
          </cell>
        </row>
        <row r="1088">
          <cell r="A1088">
            <v>1002776696</v>
          </cell>
          <cell r="B1088" t="str">
            <v>Fodral - Sony - Xperia 10 Plus</v>
          </cell>
        </row>
        <row r="1089">
          <cell r="A1089">
            <v>1002776697</v>
          </cell>
          <cell r="B1089" t="str">
            <v>Fodral - Sony - Xperia 10 Plus</v>
          </cell>
        </row>
        <row r="1090">
          <cell r="A1090">
            <v>1002776698</v>
          </cell>
          <cell r="B1090" t="str">
            <v>Fodral - Sony - Xperia 10 Plus</v>
          </cell>
        </row>
        <row r="1091">
          <cell r="A1091">
            <v>1002777232</v>
          </cell>
          <cell r="B1091" t="str">
            <v>Fodral - Sony - Xperia 10 Plus</v>
          </cell>
        </row>
        <row r="1092">
          <cell r="A1092">
            <v>1002777233</v>
          </cell>
          <cell r="B1092" t="str">
            <v>Fodral - Sony - Xperia 10 Plus</v>
          </cell>
        </row>
        <row r="1093">
          <cell r="A1093">
            <v>1002931158</v>
          </cell>
          <cell r="B1093" t="str">
            <v>Fodral - Sony - Xperia 5 IV</v>
          </cell>
        </row>
        <row r="1094">
          <cell r="A1094">
            <v>24083</v>
          </cell>
          <cell r="B1094" t="str">
            <v>Fodral - Sony - Xperia E1</v>
          </cell>
        </row>
        <row r="1095">
          <cell r="A1095">
            <v>33967</v>
          </cell>
          <cell r="B1095" t="str">
            <v>Fodral - Sony - Xperia E3</v>
          </cell>
        </row>
        <row r="1096">
          <cell r="A1096">
            <v>33975</v>
          </cell>
          <cell r="B1096" t="str">
            <v>Fodral - Sony - Xperia E3</v>
          </cell>
        </row>
        <row r="1097">
          <cell r="A1097">
            <v>4105405</v>
          </cell>
          <cell r="B1097" t="str">
            <v>Fodral - Sony - Xperia E4g</v>
          </cell>
        </row>
        <row r="1098">
          <cell r="A1098">
            <v>35656</v>
          </cell>
          <cell r="B1098" t="str">
            <v>Fodral - Sony - Xperia M2</v>
          </cell>
        </row>
        <row r="1099">
          <cell r="A1099">
            <v>10012223</v>
          </cell>
          <cell r="B1099" t="str">
            <v>Fodral - Sony - Xperia M5</v>
          </cell>
        </row>
        <row r="1100">
          <cell r="A1100">
            <v>30544</v>
          </cell>
          <cell r="B1100" t="str">
            <v>Fodral - Sony - Xperia T3</v>
          </cell>
        </row>
        <row r="1101">
          <cell r="A1101">
            <v>10021950</v>
          </cell>
          <cell r="B1101" t="str">
            <v>Fodral - Sony - Xperia X Compact</v>
          </cell>
        </row>
        <row r="1102">
          <cell r="A1102">
            <v>10015188</v>
          </cell>
          <cell r="B1102" t="str">
            <v>Fodral - Sony - Xperia XA</v>
          </cell>
        </row>
        <row r="1103">
          <cell r="A1103">
            <v>100265632</v>
          </cell>
          <cell r="B1103" t="str">
            <v>Fodral - Sony - Xperia XA1</v>
          </cell>
        </row>
        <row r="1104">
          <cell r="A1104">
            <v>100265645</v>
          </cell>
          <cell r="B1104" t="str">
            <v>Fodral - Sony - Xperia XA1</v>
          </cell>
        </row>
        <row r="1105">
          <cell r="A1105">
            <v>12029</v>
          </cell>
          <cell r="B1105" t="str">
            <v>Fodral - Sony - Xperia Z1</v>
          </cell>
        </row>
        <row r="1106">
          <cell r="A1106">
            <v>18505</v>
          </cell>
          <cell r="B1106" t="str">
            <v>Fodral - Sony - Xperia Z1 Compact</v>
          </cell>
        </row>
        <row r="1107">
          <cell r="A1107">
            <v>18506</v>
          </cell>
          <cell r="B1107" t="str">
            <v>Fodral - Sony - Xperia Z1 Compact</v>
          </cell>
        </row>
        <row r="1108">
          <cell r="A1108">
            <v>30484</v>
          </cell>
          <cell r="B1108" t="str">
            <v>Fodral - Sony - Xperia Z2</v>
          </cell>
        </row>
        <row r="1109">
          <cell r="A1109">
            <v>37798</v>
          </cell>
          <cell r="B1109" t="str">
            <v>Fodral - Sony - Xperia Z3</v>
          </cell>
        </row>
        <row r="1110">
          <cell r="A1110">
            <v>34459</v>
          </cell>
          <cell r="B1110" t="str">
            <v>Fodral - Sony - Xperia Z3 Compact</v>
          </cell>
        </row>
        <row r="1111">
          <cell r="A1111">
            <v>4128143</v>
          </cell>
          <cell r="B1111" t="str">
            <v>Fodral - Sony - Xperia Z3 Plus</v>
          </cell>
        </row>
        <row r="1112">
          <cell r="A1112">
            <v>4128145</v>
          </cell>
          <cell r="B1112" t="str">
            <v>Fodral - Sony - Xperia Z3 Plus</v>
          </cell>
        </row>
        <row r="1113">
          <cell r="A1113">
            <v>4128658</v>
          </cell>
          <cell r="B1113" t="str">
            <v>Fodral - Sony - Xperia Z3 Plus</v>
          </cell>
        </row>
        <row r="1114">
          <cell r="A1114">
            <v>10004238</v>
          </cell>
          <cell r="B1114" t="str">
            <v>Fodral - Sony - Xperia Z5</v>
          </cell>
        </row>
        <row r="1115">
          <cell r="A1115">
            <v>10004304</v>
          </cell>
          <cell r="B1115" t="str">
            <v>Fodral - Sony - Xperia Z5 Premium</v>
          </cell>
        </row>
        <row r="1116">
          <cell r="A1116">
            <v>1002837543</v>
          </cell>
          <cell r="B1116" t="str">
            <v>Fodral - Sony - Xperia Z5 Premium</v>
          </cell>
        </row>
        <row r="1117">
          <cell r="A1117">
            <v>1003004236</v>
          </cell>
          <cell r="B1117" t="str">
            <v>Fodral - Sony - Xperia 10 VII</v>
          </cell>
        </row>
        <row r="1118">
          <cell r="A1118">
            <v>1002930733</v>
          </cell>
          <cell r="B1118" t="str">
            <v>Fodral - Xiaomi - Realme 11</v>
          </cell>
        </row>
        <row r="1119">
          <cell r="A1119">
            <v>1002900058</v>
          </cell>
          <cell r="B1119" t="str">
            <v>Fodral - Xiaomi - Realme 7i</v>
          </cell>
        </row>
        <row r="1120">
          <cell r="A1120">
            <v>1002943829</v>
          </cell>
          <cell r="B1120" t="str">
            <v>Fodral - Xiaomi - Redmi 13C</v>
          </cell>
        </row>
        <row r="1121">
          <cell r="A1121">
            <v>1002943383</v>
          </cell>
          <cell r="B1121" t="str">
            <v>Fodral - Xiaomi - Redmi Note 13 Pro 5G</v>
          </cell>
        </row>
        <row r="1122">
          <cell r="A1122">
            <v>1002985310</v>
          </cell>
          <cell r="B1122" t="str">
            <v>Fodral - Xiaomi - Redmi Note 14 5G</v>
          </cell>
        </row>
        <row r="1123">
          <cell r="A1123">
            <v>1002917567</v>
          </cell>
          <cell r="B1123" t="str">
            <v>Fodral - Xiaomi - Redmi Pad 10.6</v>
          </cell>
        </row>
        <row r="1124">
          <cell r="A1124">
            <v>4115854</v>
          </cell>
          <cell r="B1124" t="str">
            <v>Fodral - ZTE - Blade S6</v>
          </cell>
        </row>
        <row r="1125">
          <cell r="A1125">
            <v>4115874</v>
          </cell>
          <cell r="B1125" t="str">
            <v>Fodral - ZTE - Blade S6</v>
          </cell>
        </row>
        <row r="1126">
          <cell r="A1126">
            <v>4115876</v>
          </cell>
          <cell r="B1126" t="str">
            <v>Fodral - ZTE - Blade S6</v>
          </cell>
        </row>
        <row r="1127">
          <cell r="A1127">
            <v>1002969105</v>
          </cell>
          <cell r="B1127" t="str">
            <v>Foto - Kameror</v>
          </cell>
        </row>
        <row r="1128">
          <cell r="A1128">
            <v>1002951441</v>
          </cell>
          <cell r="B1128" t="str">
            <v>Friluftsliv - Matlagning - Stormkök</v>
          </cell>
        </row>
        <row r="1129">
          <cell r="A1129">
            <v>1002964170</v>
          </cell>
          <cell r="B1129" t="str">
            <v>Friluftsliv - Matlagning - Stormkök</v>
          </cell>
        </row>
        <row r="1130">
          <cell r="A1130">
            <v>1002957462</v>
          </cell>
          <cell r="B1130" t="str">
            <v>Friluftsliv - Pannlampor</v>
          </cell>
        </row>
        <row r="1131">
          <cell r="A1131">
            <v>1003273297</v>
          </cell>
          <cell r="B1131" t="str">
            <v>Galaxy A27 - Skärmskydd</v>
          </cell>
        </row>
        <row r="1132">
          <cell r="A1132">
            <v>1003256205</v>
          </cell>
          <cell r="B1132" t="str">
            <v>Galaxy A57 Fodral</v>
          </cell>
        </row>
        <row r="1133">
          <cell r="A1133">
            <v>1002837514</v>
          </cell>
          <cell r="B1133" t="str">
            <v>Galaxy Note 1 - Skal</v>
          </cell>
        </row>
        <row r="1134">
          <cell r="A1134">
            <v>1002837515</v>
          </cell>
          <cell r="B1134" t="str">
            <v>Galaxy Note 1 - Skal</v>
          </cell>
        </row>
        <row r="1135">
          <cell r="A1135">
            <v>1002810033</v>
          </cell>
          <cell r="B1135" t="str">
            <v>Galaxy S20 4G/5G - Skal</v>
          </cell>
        </row>
        <row r="1136">
          <cell r="A1136">
            <v>1002928545</v>
          </cell>
          <cell r="B1136" t="str">
            <v>Galaxy S20 Ultra 4G/5G - Skal</v>
          </cell>
        </row>
        <row r="1137">
          <cell r="A1137">
            <v>1002928555</v>
          </cell>
          <cell r="B1137" t="str">
            <v>Galaxy S20 Ultra 4G/5G - Skal</v>
          </cell>
        </row>
        <row r="1138">
          <cell r="A1138">
            <v>1002919887</v>
          </cell>
          <cell r="B1138" t="str">
            <v>Galaxy S23 - Fodral</v>
          </cell>
        </row>
        <row r="1139">
          <cell r="A1139">
            <v>1003256324</v>
          </cell>
          <cell r="B1139" t="str">
            <v>Galaxy S23 FE - Skärmskydd</v>
          </cell>
        </row>
        <row r="1140">
          <cell r="A1140">
            <v>1002938912</v>
          </cell>
          <cell r="B1140" t="str">
            <v>Galaxy S24 Plus - Fodral</v>
          </cell>
        </row>
        <row r="1141">
          <cell r="A1141">
            <v>1003273080</v>
          </cell>
          <cell r="B1141" t="str">
            <v>Galaxy S26 Plus Skal</v>
          </cell>
        </row>
        <row r="1142">
          <cell r="A1142">
            <v>1003255992</v>
          </cell>
          <cell r="B1142" t="str">
            <v>Galaxy S26 Skal</v>
          </cell>
        </row>
        <row r="1143">
          <cell r="A1143">
            <v>1003256478</v>
          </cell>
          <cell r="B1143" t="str">
            <v>Galaxy S26 Skärmskydd</v>
          </cell>
        </row>
        <row r="1144">
          <cell r="A1144">
            <v>1003270976</v>
          </cell>
          <cell r="B1144" t="str">
            <v>Galaxy S26 Ultra Fodral</v>
          </cell>
        </row>
        <row r="1145">
          <cell r="A1145">
            <v>1003255928</v>
          </cell>
          <cell r="B1145" t="str">
            <v>Galaxy S26 Ultra Skal</v>
          </cell>
        </row>
        <row r="1146">
          <cell r="A1146">
            <v>1003256039</v>
          </cell>
          <cell r="B1146" t="str">
            <v>Galaxy S26 Ultra Skal</v>
          </cell>
        </row>
        <row r="1147">
          <cell r="A1147">
            <v>1003256040</v>
          </cell>
          <cell r="B1147" t="str">
            <v>Galaxy S26 Ultra Skal</v>
          </cell>
        </row>
        <row r="1148">
          <cell r="A1148">
            <v>1003256353</v>
          </cell>
          <cell r="B1148" t="str">
            <v>Galaxy S26 Ultra Skal</v>
          </cell>
        </row>
        <row r="1149">
          <cell r="A1149">
            <v>1003256433</v>
          </cell>
          <cell r="B1149" t="str">
            <v>Galaxy S26 Ultra Skal</v>
          </cell>
        </row>
        <row r="1150">
          <cell r="A1150">
            <v>1003256685</v>
          </cell>
          <cell r="B1150" t="str">
            <v>Galaxy S26 Ultra Skal</v>
          </cell>
        </row>
        <row r="1151">
          <cell r="A1151">
            <v>1003266355</v>
          </cell>
          <cell r="B1151" t="str">
            <v>Galaxy S26 Ultra Skal</v>
          </cell>
        </row>
        <row r="1152">
          <cell r="A1152">
            <v>1003273368</v>
          </cell>
          <cell r="B1152" t="str">
            <v>Galaxy S26 Ultra Skal</v>
          </cell>
        </row>
        <row r="1153">
          <cell r="A1153">
            <v>1003255941</v>
          </cell>
          <cell r="B1153" t="str">
            <v>Galaxy S26 Ultra Skärmskydd</v>
          </cell>
        </row>
        <row r="1154">
          <cell r="A1154">
            <v>1002890273</v>
          </cell>
          <cell r="B1154" t="str">
            <v>Galaxy S5 Reservdelar</v>
          </cell>
        </row>
        <row r="1155">
          <cell r="A1155">
            <v>1002808560</v>
          </cell>
          <cell r="B1155" t="str">
            <v>Galaxy Tab A 10.5 (2018) - Fodral</v>
          </cell>
        </row>
        <row r="1156">
          <cell r="A1156">
            <v>1003273393</v>
          </cell>
          <cell r="B1156" t="str">
            <v>Galaxy Tab S9 - Fodral</v>
          </cell>
        </row>
        <row r="1157">
          <cell r="A1157">
            <v>1002931197</v>
          </cell>
          <cell r="B1157" t="str">
            <v>Galaxy Watch (20mm) - Armband</v>
          </cell>
        </row>
        <row r="1158">
          <cell r="A1158">
            <v>1002936683</v>
          </cell>
          <cell r="B1158" t="str">
            <v>Galaxy Watch (20mm) Armband</v>
          </cell>
        </row>
        <row r="1159">
          <cell r="A1159">
            <v>1002827637</v>
          </cell>
          <cell r="B1159" t="str">
            <v>Galaxy Watch 3 (41mm) - Armband</v>
          </cell>
        </row>
        <row r="1160">
          <cell r="A1160">
            <v>1002827586</v>
          </cell>
          <cell r="B1160" t="str">
            <v>Galaxy Watch 3 (45mm) - Armband</v>
          </cell>
        </row>
        <row r="1161">
          <cell r="A1161">
            <v>1002827643</v>
          </cell>
          <cell r="B1161" t="str">
            <v>Galaxy Watch 3 (45mm) - Armband</v>
          </cell>
        </row>
        <row r="1162">
          <cell r="A1162">
            <v>1002927204</v>
          </cell>
          <cell r="B1162" t="str">
            <v>Galaxy Watch 5 (44mm) - Armband</v>
          </cell>
        </row>
        <row r="1163">
          <cell r="A1163">
            <v>1002927205</v>
          </cell>
          <cell r="B1163" t="str">
            <v>Galaxy Watch 5 (44mm) - Armband</v>
          </cell>
        </row>
        <row r="1164">
          <cell r="A1164">
            <v>1002927206</v>
          </cell>
          <cell r="B1164" t="str">
            <v>Galaxy Watch 5 (44mm) - Armband</v>
          </cell>
        </row>
        <row r="1165">
          <cell r="A1165">
            <v>1003274244</v>
          </cell>
          <cell r="B1165" t="str">
            <v>Galaxy Watch 8 (40mm) - Armband</v>
          </cell>
        </row>
        <row r="1166">
          <cell r="A1166">
            <v>1002989017</v>
          </cell>
          <cell r="B1166" t="str">
            <v>Galaxy Watch 8 Classic - Armband</v>
          </cell>
        </row>
        <row r="1167">
          <cell r="A1167">
            <v>1002991120</v>
          </cell>
          <cell r="B1167" t="str">
            <v>Galaxy Watch 8 Classic - Armband</v>
          </cell>
        </row>
        <row r="1168">
          <cell r="A1168">
            <v>1002991122</v>
          </cell>
          <cell r="B1168" t="str">
            <v>Galaxy Watch 8 Classic - Armband</v>
          </cell>
        </row>
        <row r="1169">
          <cell r="A1169">
            <v>1002988045</v>
          </cell>
          <cell r="B1169" t="str">
            <v>Galaxy Watch Ultra (47mm) - Armband</v>
          </cell>
        </row>
        <row r="1170">
          <cell r="A1170">
            <v>1002990000</v>
          </cell>
          <cell r="B1170" t="str">
            <v>Galaxy Watch Ultra (47mm) - Armband</v>
          </cell>
        </row>
        <row r="1171">
          <cell r="A1171">
            <v>1002990009</v>
          </cell>
          <cell r="B1171" t="str">
            <v>Galaxy Watch Ultra (47mm) - Armband</v>
          </cell>
        </row>
        <row r="1172">
          <cell r="A1172">
            <v>1002990011</v>
          </cell>
          <cell r="B1172" t="str">
            <v>Galaxy Watch Ultra (47mm) - Armband</v>
          </cell>
        </row>
        <row r="1173">
          <cell r="A1173">
            <v>1002990013</v>
          </cell>
          <cell r="B1173" t="str">
            <v>Galaxy Watch Ultra (47mm) - Armband</v>
          </cell>
        </row>
        <row r="1174">
          <cell r="A1174">
            <v>1002895423</v>
          </cell>
          <cell r="B1174" t="str">
            <v>Galaxy Watch4 Classic (46mm) - Armband</v>
          </cell>
        </row>
        <row r="1175">
          <cell r="A1175">
            <v>1002814620</v>
          </cell>
          <cell r="B1175" t="str">
            <v>Galaxy Xcover 4 - Skal</v>
          </cell>
        </row>
        <row r="1176">
          <cell r="A1176">
            <v>1003274128</v>
          </cell>
          <cell r="B1176" t="str">
            <v>Galaxy Z Flip 8 Skal</v>
          </cell>
        </row>
        <row r="1177">
          <cell r="A1177">
            <v>1003273958</v>
          </cell>
          <cell r="B1177" t="str">
            <v>Galaxy Z Fold 8 - Skal</v>
          </cell>
        </row>
        <row r="1178">
          <cell r="A1178">
            <v>1003274217</v>
          </cell>
          <cell r="B1178" t="str">
            <v>Galaxy Z Fold 8 - Skal</v>
          </cell>
        </row>
        <row r="1179">
          <cell r="A1179">
            <v>1003274285</v>
          </cell>
          <cell r="B1179" t="str">
            <v>Galaxy Z Fold 8 - Skal</v>
          </cell>
        </row>
        <row r="1180">
          <cell r="A1180">
            <v>1003274402</v>
          </cell>
          <cell r="B1180" t="str">
            <v>Galaxy Z Fold 8 - Skärmskydd</v>
          </cell>
        </row>
        <row r="1181">
          <cell r="A1181">
            <v>1003274541</v>
          </cell>
          <cell r="B1181" t="str">
            <v>Galaxy Z Fold 8 - Skärmskydd</v>
          </cell>
        </row>
        <row r="1182">
          <cell r="A1182">
            <v>1003274321</v>
          </cell>
          <cell r="B1182" t="str">
            <v>Galaxy Z Fold 8 Ultra - Skal</v>
          </cell>
        </row>
        <row r="1183">
          <cell r="A1183">
            <v>1003274359</v>
          </cell>
          <cell r="B1183" t="str">
            <v>Galaxy Z Fold 8 Ultra - Skal</v>
          </cell>
        </row>
        <row r="1184">
          <cell r="A1184">
            <v>1003273840</v>
          </cell>
          <cell r="B1184" t="str">
            <v>Galaxy Z Fold Wide Skärmskydd</v>
          </cell>
        </row>
        <row r="1185">
          <cell r="A1185">
            <v>1002907073</v>
          </cell>
          <cell r="B1185" t="str">
            <v>Garmin Fenix 6X/6X Pro - Skärmskydd</v>
          </cell>
        </row>
        <row r="1186">
          <cell r="A1186">
            <v>1002907049</v>
          </cell>
          <cell r="B1186" t="str">
            <v>Garmin Fenix 7X - Skärmskydd</v>
          </cell>
        </row>
        <row r="1187">
          <cell r="A1187">
            <v>1002986791</v>
          </cell>
          <cell r="B1187" t="str">
            <v>Garmin Fenix 8 (47mm) - Skärmskydd</v>
          </cell>
        </row>
        <row r="1188">
          <cell r="A1188">
            <v>1002828665</v>
          </cell>
          <cell r="B1188" t="str">
            <v>Google Pixel 4a 5G - Skärmskydd</v>
          </cell>
        </row>
        <row r="1189">
          <cell r="A1189">
            <v>1002828722</v>
          </cell>
          <cell r="B1189" t="str">
            <v>Google Pixel 5 - Skärmskydd</v>
          </cell>
        </row>
        <row r="1190">
          <cell r="A1190">
            <v>1002858835</v>
          </cell>
          <cell r="B1190" t="str">
            <v>Google Pixel 6 - Skärmskydd</v>
          </cell>
        </row>
        <row r="1191">
          <cell r="A1191">
            <v>1002858837</v>
          </cell>
          <cell r="B1191" t="str">
            <v>Google Pixel 6 - Skärmskydd</v>
          </cell>
        </row>
        <row r="1192">
          <cell r="A1192">
            <v>1002876316</v>
          </cell>
          <cell r="B1192" t="str">
            <v>Google Pixel 6 - Skärmskydd</v>
          </cell>
        </row>
        <row r="1193">
          <cell r="A1193">
            <v>1002853854</v>
          </cell>
          <cell r="B1193" t="str">
            <v>Google Pixel 6 Pro - Skärmskydd</v>
          </cell>
        </row>
        <row r="1194">
          <cell r="A1194">
            <v>1002876324</v>
          </cell>
          <cell r="B1194" t="str">
            <v>Google Pixel 6 Pro - Skärmskydd</v>
          </cell>
        </row>
        <row r="1195">
          <cell r="A1195">
            <v>1002906873</v>
          </cell>
          <cell r="B1195" t="str">
            <v>Google Pixel 6 Pro - Skärmskydd</v>
          </cell>
        </row>
        <row r="1196">
          <cell r="A1196">
            <v>1002911828</v>
          </cell>
          <cell r="B1196" t="str">
            <v>Google Pixel 6a - Skärmskydd</v>
          </cell>
        </row>
        <row r="1197">
          <cell r="A1197">
            <v>1002911831</v>
          </cell>
          <cell r="B1197" t="str">
            <v>Google Pixel 6a - Skärmskydd</v>
          </cell>
        </row>
        <row r="1198">
          <cell r="A1198">
            <v>1002906168</v>
          </cell>
          <cell r="B1198" t="str">
            <v>Google Pixel 7 - Skärmskydd</v>
          </cell>
        </row>
        <row r="1199">
          <cell r="A1199">
            <v>1002906099</v>
          </cell>
          <cell r="B1199" t="str">
            <v>Google Pixel 7 Pro Skärmskydd</v>
          </cell>
        </row>
        <row r="1200">
          <cell r="A1200">
            <v>1002925481</v>
          </cell>
          <cell r="B1200" t="str">
            <v>Google Pixel 7a - Skärmskydd</v>
          </cell>
        </row>
        <row r="1201">
          <cell r="A1201">
            <v>1002936676</v>
          </cell>
          <cell r="B1201" t="str">
            <v>Google Pixel 8 - Skärmskydd</v>
          </cell>
        </row>
        <row r="1202">
          <cell r="A1202">
            <v>1002936706</v>
          </cell>
          <cell r="B1202" t="str">
            <v>Google Pixel 8 - Skärmskydd</v>
          </cell>
        </row>
        <row r="1203">
          <cell r="A1203">
            <v>1002936711</v>
          </cell>
          <cell r="B1203" t="str">
            <v>Google Pixel 8 - Skärmskydd</v>
          </cell>
        </row>
        <row r="1204">
          <cell r="A1204">
            <v>1002936720</v>
          </cell>
          <cell r="B1204" t="str">
            <v>Google Pixel 8 - Skärmskydd</v>
          </cell>
        </row>
        <row r="1205">
          <cell r="A1205">
            <v>1002936708</v>
          </cell>
          <cell r="B1205" t="str">
            <v>Google Pixel 8 Pro - Skärmskydd</v>
          </cell>
        </row>
        <row r="1206">
          <cell r="A1206">
            <v>1002955597</v>
          </cell>
          <cell r="B1206" t="str">
            <v>Google Pixel 8 Pro - Skärmskydd</v>
          </cell>
        </row>
        <row r="1207">
          <cell r="A1207">
            <v>1002958127</v>
          </cell>
          <cell r="B1207" t="str">
            <v>Google Pixel 9 - Skärmskydd</v>
          </cell>
        </row>
        <row r="1208">
          <cell r="A1208">
            <v>1002925558</v>
          </cell>
          <cell r="B1208" t="str">
            <v>Google Pixel Fold - Skärmskydd</v>
          </cell>
        </row>
        <row r="1209">
          <cell r="A1209">
            <v>1002925561</v>
          </cell>
          <cell r="B1209" t="str">
            <v>Google Pixel Fold - Skärmskydd</v>
          </cell>
        </row>
        <row r="1210">
          <cell r="A1210">
            <v>1002925938</v>
          </cell>
          <cell r="B1210" t="str">
            <v>Google Pixel Fold - Skärmskydd</v>
          </cell>
        </row>
        <row r="1211">
          <cell r="A1211">
            <v>1002926839</v>
          </cell>
          <cell r="B1211" t="str">
            <v>Google Pixel Fold - Skärmskydd</v>
          </cell>
        </row>
        <row r="1212">
          <cell r="A1212">
            <v>1002926841</v>
          </cell>
          <cell r="B1212" t="str">
            <v>Google Pixel Fold - Skärmskydd</v>
          </cell>
        </row>
        <row r="1213">
          <cell r="A1213">
            <v>1002926842</v>
          </cell>
          <cell r="B1213" t="str">
            <v>Google Pixel Fold - Skärmskydd</v>
          </cell>
        </row>
        <row r="1214">
          <cell r="A1214">
            <v>1002926843</v>
          </cell>
          <cell r="B1214" t="str">
            <v>Google Pixel Fold - Skärmskydd</v>
          </cell>
        </row>
        <row r="1215">
          <cell r="A1215">
            <v>1002926844</v>
          </cell>
          <cell r="B1215" t="str">
            <v>Google Pixel Fold - Skärmskydd</v>
          </cell>
        </row>
        <row r="1216">
          <cell r="A1216">
            <v>1002921198</v>
          </cell>
          <cell r="B1216" t="str">
            <v>Google Pixel Watch - Armband</v>
          </cell>
        </row>
        <row r="1217">
          <cell r="A1217">
            <v>1002921199</v>
          </cell>
          <cell r="B1217" t="str">
            <v>Google Pixel Watch - Armband</v>
          </cell>
        </row>
        <row r="1218">
          <cell r="A1218">
            <v>1002895557</v>
          </cell>
          <cell r="B1218" t="str">
            <v>GoPro Tillbehör - Fästen &amp; Hållare</v>
          </cell>
        </row>
        <row r="1219">
          <cell r="A1219">
            <v>1002827445</v>
          </cell>
          <cell r="B1219" t="str">
            <v>Grillar &amp; Tillbehör</v>
          </cell>
        </row>
        <row r="1220">
          <cell r="A1220">
            <v>1002827446</v>
          </cell>
          <cell r="B1220" t="str">
            <v>Grillar &amp; Tillbehör</v>
          </cell>
        </row>
        <row r="1221">
          <cell r="A1221">
            <v>1002979496</v>
          </cell>
          <cell r="B1221" t="str">
            <v>Grillar &amp; Tillbehör</v>
          </cell>
        </row>
        <row r="1222">
          <cell r="A1222">
            <v>1002932327</v>
          </cell>
          <cell r="B1222" t="str">
            <v>Halsbandsfodral</v>
          </cell>
        </row>
        <row r="1223">
          <cell r="A1223">
            <v>1002829335</v>
          </cell>
          <cell r="B1223" t="str">
            <v>Halsremsväskor</v>
          </cell>
        </row>
        <row r="1224">
          <cell r="A1224">
            <v>1002829337</v>
          </cell>
          <cell r="B1224" t="str">
            <v>Halsremsväskor</v>
          </cell>
        </row>
        <row r="1225">
          <cell r="A1225">
            <v>1002829339</v>
          </cell>
          <cell r="B1225" t="str">
            <v>Halsremsväskor</v>
          </cell>
        </row>
        <row r="1226">
          <cell r="A1226">
            <v>1002829340</v>
          </cell>
          <cell r="B1226" t="str">
            <v>Halsremsväskor</v>
          </cell>
        </row>
        <row r="1227">
          <cell r="A1227">
            <v>1002829341</v>
          </cell>
          <cell r="B1227" t="str">
            <v>Halsremsväskor</v>
          </cell>
        </row>
        <row r="1228">
          <cell r="A1228">
            <v>1002829342</v>
          </cell>
          <cell r="B1228" t="str">
            <v>Halsremsväskor</v>
          </cell>
        </row>
        <row r="1229">
          <cell r="A1229">
            <v>1002829343</v>
          </cell>
          <cell r="B1229" t="str">
            <v>Halsremsväskor</v>
          </cell>
        </row>
        <row r="1230">
          <cell r="A1230">
            <v>1002829347</v>
          </cell>
          <cell r="B1230" t="str">
            <v>Halsremsväskor</v>
          </cell>
        </row>
        <row r="1231">
          <cell r="A1231">
            <v>1002829348</v>
          </cell>
          <cell r="B1231" t="str">
            <v>Halsremsväskor</v>
          </cell>
        </row>
        <row r="1232">
          <cell r="A1232">
            <v>1002829349</v>
          </cell>
          <cell r="B1232" t="str">
            <v>Halsremsväskor</v>
          </cell>
        </row>
        <row r="1233">
          <cell r="A1233">
            <v>1002829350</v>
          </cell>
          <cell r="B1233" t="str">
            <v>Halsremsväskor</v>
          </cell>
        </row>
        <row r="1234">
          <cell r="A1234">
            <v>1002829351</v>
          </cell>
          <cell r="B1234" t="str">
            <v>Halsremsväskor</v>
          </cell>
        </row>
        <row r="1235">
          <cell r="A1235">
            <v>1002829352</v>
          </cell>
          <cell r="B1235" t="str">
            <v>Halsremsväskor</v>
          </cell>
        </row>
        <row r="1236">
          <cell r="A1236">
            <v>1002829355</v>
          </cell>
          <cell r="B1236" t="str">
            <v>Halsremsväskor</v>
          </cell>
        </row>
        <row r="1237">
          <cell r="A1237">
            <v>1002829356</v>
          </cell>
          <cell r="B1237" t="str">
            <v>Halsremsväskor</v>
          </cell>
        </row>
        <row r="1238">
          <cell r="A1238">
            <v>1002829357</v>
          </cell>
          <cell r="B1238" t="str">
            <v>Halsremsväskor</v>
          </cell>
        </row>
        <row r="1239">
          <cell r="A1239">
            <v>1002829358</v>
          </cell>
          <cell r="B1239" t="str">
            <v>Halsremsväskor</v>
          </cell>
        </row>
        <row r="1240">
          <cell r="A1240">
            <v>1002829360</v>
          </cell>
          <cell r="B1240" t="str">
            <v>Halsremsväskor</v>
          </cell>
        </row>
        <row r="1241">
          <cell r="A1241">
            <v>1002829361</v>
          </cell>
          <cell r="B1241" t="str">
            <v>Halsremsväskor</v>
          </cell>
        </row>
        <row r="1242">
          <cell r="A1242">
            <v>1002829362</v>
          </cell>
          <cell r="B1242" t="str">
            <v>Halsremsväskor</v>
          </cell>
        </row>
        <row r="1243">
          <cell r="A1243">
            <v>1002829365</v>
          </cell>
          <cell r="B1243" t="str">
            <v>Halsremsväskor</v>
          </cell>
        </row>
        <row r="1244">
          <cell r="A1244">
            <v>1002829367</v>
          </cell>
          <cell r="B1244" t="str">
            <v>Halsremsväskor</v>
          </cell>
        </row>
        <row r="1245">
          <cell r="A1245">
            <v>1002829368</v>
          </cell>
          <cell r="B1245" t="str">
            <v>Halsremsväskor</v>
          </cell>
        </row>
        <row r="1246">
          <cell r="A1246">
            <v>1002829373</v>
          </cell>
          <cell r="B1246" t="str">
            <v>Halsremsväskor</v>
          </cell>
        </row>
        <row r="1247">
          <cell r="A1247">
            <v>1002829374</v>
          </cell>
          <cell r="B1247" t="str">
            <v>Halsremsväskor</v>
          </cell>
        </row>
        <row r="1248">
          <cell r="A1248">
            <v>1002829376</v>
          </cell>
          <cell r="B1248" t="str">
            <v>Halsremsväskor</v>
          </cell>
        </row>
        <row r="1249">
          <cell r="A1249">
            <v>1002829378</v>
          </cell>
          <cell r="B1249" t="str">
            <v>Halsremsväskor</v>
          </cell>
        </row>
        <row r="1250">
          <cell r="A1250">
            <v>1002829379</v>
          </cell>
          <cell r="B1250" t="str">
            <v>Halsremsväskor</v>
          </cell>
        </row>
        <row r="1251">
          <cell r="A1251">
            <v>1002829380</v>
          </cell>
          <cell r="B1251" t="str">
            <v>Halsremsväskor</v>
          </cell>
        </row>
        <row r="1252">
          <cell r="A1252">
            <v>1002829381</v>
          </cell>
          <cell r="B1252" t="str">
            <v>Halsremsväskor</v>
          </cell>
        </row>
        <row r="1253">
          <cell r="A1253">
            <v>1002867570</v>
          </cell>
          <cell r="B1253" t="str">
            <v>Halsremsväskor</v>
          </cell>
        </row>
        <row r="1254">
          <cell r="A1254">
            <v>1002882858</v>
          </cell>
          <cell r="B1254" t="str">
            <v>Halsremsväskor</v>
          </cell>
        </row>
        <row r="1255">
          <cell r="A1255">
            <v>1002882860</v>
          </cell>
          <cell r="B1255" t="str">
            <v>Halsremsväskor</v>
          </cell>
        </row>
        <row r="1256">
          <cell r="A1256">
            <v>1002936026</v>
          </cell>
          <cell r="B1256" t="str">
            <v>Halsremsväskor</v>
          </cell>
        </row>
        <row r="1257">
          <cell r="A1257">
            <v>1003272851</v>
          </cell>
          <cell r="B1257" t="str">
            <v>Handhållna Fläktar</v>
          </cell>
        </row>
        <row r="1258">
          <cell r="A1258">
            <v>1003273518</v>
          </cell>
          <cell r="B1258" t="str">
            <v>Handhållna Fläktar</v>
          </cell>
        </row>
        <row r="1259">
          <cell r="A1259">
            <v>1002920115</v>
          </cell>
          <cell r="B1259" t="str">
            <v>Hem &amp; Hushåll</v>
          </cell>
        </row>
        <row r="1260">
          <cell r="A1260">
            <v>1002938062</v>
          </cell>
          <cell r="B1260" t="str">
            <v>Hemmet - Kontorsmaterial</v>
          </cell>
        </row>
        <row r="1261">
          <cell r="A1261">
            <v>1002837343</v>
          </cell>
          <cell r="B1261" t="str">
            <v>Högtalare</v>
          </cell>
        </row>
        <row r="1262">
          <cell r="A1262">
            <v>1002939458</v>
          </cell>
          <cell r="B1262" t="str">
            <v>Högtalare Bluetooth</v>
          </cell>
        </row>
        <row r="1263">
          <cell r="A1263">
            <v>1002960609</v>
          </cell>
          <cell r="B1263" t="str">
            <v>Högtalare Bluetooth</v>
          </cell>
        </row>
        <row r="1264">
          <cell r="A1264">
            <v>1002970653</v>
          </cell>
          <cell r="B1264" t="str">
            <v>Högtalare Bluetooth</v>
          </cell>
        </row>
        <row r="1265">
          <cell r="A1265">
            <v>1002970655</v>
          </cell>
          <cell r="B1265" t="str">
            <v>Högtalare Bluetooth</v>
          </cell>
        </row>
        <row r="1266">
          <cell r="A1266">
            <v>1002970657</v>
          </cell>
          <cell r="B1266" t="str">
            <v>Högtalare Bluetooth</v>
          </cell>
        </row>
        <row r="1267">
          <cell r="A1267">
            <v>1002970658</v>
          </cell>
          <cell r="B1267" t="str">
            <v>Högtalare Bluetooth</v>
          </cell>
        </row>
        <row r="1268">
          <cell r="A1268">
            <v>1002936520</v>
          </cell>
          <cell r="B1268" t="str">
            <v>Högtalare Party Portabla</v>
          </cell>
        </row>
        <row r="1269">
          <cell r="A1269">
            <v>1002975838</v>
          </cell>
          <cell r="B1269" t="str">
            <v>Högtalare Party Portabla</v>
          </cell>
        </row>
        <row r="1270">
          <cell r="A1270">
            <v>1002982142</v>
          </cell>
          <cell r="B1270" t="str">
            <v>Hörlurar</v>
          </cell>
        </row>
        <row r="1271">
          <cell r="A1271">
            <v>1002989653</v>
          </cell>
          <cell r="B1271" t="str">
            <v>Hörlurar</v>
          </cell>
        </row>
        <row r="1272">
          <cell r="A1272">
            <v>1002914473</v>
          </cell>
          <cell r="B1272" t="str">
            <v>Hörlurar - In-Ear</v>
          </cell>
        </row>
        <row r="1273">
          <cell r="A1273">
            <v>1002914474</v>
          </cell>
          <cell r="B1273" t="str">
            <v>Hörlurar - In-Ear</v>
          </cell>
        </row>
        <row r="1274">
          <cell r="A1274">
            <v>1002965308</v>
          </cell>
          <cell r="B1274" t="str">
            <v>Hörlurar - Trådbunden</v>
          </cell>
        </row>
        <row r="1275">
          <cell r="A1275">
            <v>1002939507</v>
          </cell>
          <cell r="B1275" t="str">
            <v>Hörlurar - Trådlösa</v>
          </cell>
        </row>
        <row r="1276">
          <cell r="A1276">
            <v>1002931123</v>
          </cell>
          <cell r="B1276" t="str">
            <v>Hörlurar - Trådlösa - In-Ear</v>
          </cell>
        </row>
        <row r="1277">
          <cell r="A1277">
            <v>1003083165</v>
          </cell>
          <cell r="B1277" t="str">
            <v>Hörlurar - Trådlösa - In-Ear</v>
          </cell>
        </row>
        <row r="1278">
          <cell r="A1278">
            <v>1003083901</v>
          </cell>
          <cell r="B1278" t="str">
            <v>Hörlurar - Trådlösa - In-Ear</v>
          </cell>
        </row>
        <row r="1279">
          <cell r="A1279">
            <v>1003186666</v>
          </cell>
          <cell r="B1279" t="str">
            <v>Hörlurar - Trådlösa - In-Ear</v>
          </cell>
        </row>
        <row r="1280">
          <cell r="A1280">
            <v>1003273954</v>
          </cell>
          <cell r="B1280" t="str">
            <v>Hörlurar - Trådlösa - In-Ear</v>
          </cell>
        </row>
        <row r="1281">
          <cell r="A1281">
            <v>1002863152</v>
          </cell>
          <cell r="B1281" t="str">
            <v>Hörlurar - Trådlösa - On-Ear</v>
          </cell>
        </row>
        <row r="1282">
          <cell r="A1282">
            <v>1002935685</v>
          </cell>
          <cell r="B1282" t="str">
            <v>Hörlurar - Trådlösa - On-Ear</v>
          </cell>
        </row>
        <row r="1283">
          <cell r="A1283">
            <v>1002935708</v>
          </cell>
          <cell r="B1283" t="str">
            <v>Hörlurar - Trådlösa - On-Ear</v>
          </cell>
        </row>
        <row r="1284">
          <cell r="A1284">
            <v>1002935709</v>
          </cell>
          <cell r="B1284" t="str">
            <v>Hörlurar - Trådlösa - On-Ear</v>
          </cell>
        </row>
        <row r="1285">
          <cell r="A1285">
            <v>1002935710</v>
          </cell>
          <cell r="B1285" t="str">
            <v>Hörlurar - Trådlösa - On-Ear</v>
          </cell>
        </row>
        <row r="1286">
          <cell r="A1286">
            <v>1002935711</v>
          </cell>
          <cell r="B1286" t="str">
            <v>Hörlurar - Trådlösa - On-Ear</v>
          </cell>
        </row>
        <row r="1287">
          <cell r="A1287">
            <v>1002942384</v>
          </cell>
          <cell r="B1287" t="str">
            <v>Hörlurar - Trådlösa - On-Ear</v>
          </cell>
        </row>
        <row r="1288">
          <cell r="A1288">
            <v>1002942386</v>
          </cell>
          <cell r="B1288" t="str">
            <v>Hörlurar - Trådlösa - On-Ear</v>
          </cell>
        </row>
        <row r="1289">
          <cell r="A1289">
            <v>1002942388</v>
          </cell>
          <cell r="B1289" t="str">
            <v>Hörlurar - Trådlösa - On-Ear</v>
          </cell>
        </row>
        <row r="1290">
          <cell r="A1290">
            <v>1002973572</v>
          </cell>
          <cell r="B1290" t="str">
            <v>Hörlurar - Trådlösa - On-Ear</v>
          </cell>
        </row>
        <row r="1291">
          <cell r="A1291">
            <v>1002945519</v>
          </cell>
          <cell r="B1291" t="str">
            <v>Hörlurar - True Wireless</v>
          </cell>
        </row>
        <row r="1292">
          <cell r="A1292">
            <v>1002950514</v>
          </cell>
          <cell r="B1292" t="str">
            <v>Hörlurar - True Wireless</v>
          </cell>
        </row>
        <row r="1293">
          <cell r="A1293">
            <v>1002952237</v>
          </cell>
          <cell r="B1293" t="str">
            <v>Hörlurar - True Wireless</v>
          </cell>
        </row>
        <row r="1294">
          <cell r="A1294">
            <v>1002952247</v>
          </cell>
          <cell r="B1294" t="str">
            <v>Hörlurar - True Wireless</v>
          </cell>
        </row>
        <row r="1295">
          <cell r="A1295">
            <v>1002952249</v>
          </cell>
          <cell r="B1295" t="str">
            <v>Hörlurar - True Wireless</v>
          </cell>
        </row>
        <row r="1296">
          <cell r="A1296">
            <v>1002961049</v>
          </cell>
          <cell r="B1296" t="str">
            <v>Hörlurar - True Wireless</v>
          </cell>
        </row>
        <row r="1297">
          <cell r="A1297">
            <v>1002961054</v>
          </cell>
          <cell r="B1297" t="str">
            <v>Hörlurar - True Wireless</v>
          </cell>
        </row>
        <row r="1298">
          <cell r="A1298">
            <v>1002961058</v>
          </cell>
          <cell r="B1298" t="str">
            <v>Hörlurar - True Wireless</v>
          </cell>
        </row>
        <row r="1299">
          <cell r="A1299">
            <v>1002961062</v>
          </cell>
          <cell r="B1299" t="str">
            <v>Hörlurar - True Wireless</v>
          </cell>
        </row>
        <row r="1300">
          <cell r="A1300">
            <v>1002895529</v>
          </cell>
          <cell r="B1300" t="str">
            <v>Hörlurar - True Wireless - In-Ear</v>
          </cell>
        </row>
        <row r="1301">
          <cell r="A1301">
            <v>1002942038</v>
          </cell>
          <cell r="B1301" t="str">
            <v>Hörlurar - True Wireless - In-Ear</v>
          </cell>
        </row>
        <row r="1302">
          <cell r="A1302">
            <v>1002944935</v>
          </cell>
          <cell r="B1302" t="str">
            <v>Hörlurar - True Wireless - In-Ear</v>
          </cell>
        </row>
        <row r="1303">
          <cell r="A1303">
            <v>1002944942</v>
          </cell>
          <cell r="B1303" t="str">
            <v>Hörlurar - True Wireless - In-Ear</v>
          </cell>
        </row>
        <row r="1304">
          <cell r="A1304">
            <v>1002944944</v>
          </cell>
          <cell r="B1304" t="str">
            <v>Hörlurar - True Wireless - In-Ear</v>
          </cell>
        </row>
        <row r="1305">
          <cell r="A1305">
            <v>1002944946</v>
          </cell>
          <cell r="B1305" t="str">
            <v>Hörlurar - True Wireless - In-Ear</v>
          </cell>
        </row>
        <row r="1306">
          <cell r="A1306">
            <v>1002945573</v>
          </cell>
          <cell r="B1306" t="str">
            <v>Hörlurar - True Wireless - In-Ear</v>
          </cell>
        </row>
        <row r="1307">
          <cell r="A1307">
            <v>1002945574</v>
          </cell>
          <cell r="B1307" t="str">
            <v>Hörlurar - True Wireless - In-Ear</v>
          </cell>
        </row>
        <row r="1308">
          <cell r="A1308">
            <v>1002968544</v>
          </cell>
          <cell r="B1308" t="str">
            <v>Hörlurar - True Wireless - In-Ear</v>
          </cell>
        </row>
        <row r="1309">
          <cell r="A1309">
            <v>1002976974</v>
          </cell>
          <cell r="B1309" t="str">
            <v>Hörlurar - True Wireless - In-Ear</v>
          </cell>
        </row>
        <row r="1310">
          <cell r="A1310">
            <v>1002978597</v>
          </cell>
          <cell r="B1310" t="str">
            <v>Hörlurar - True Wireless - In-Ear</v>
          </cell>
        </row>
        <row r="1311">
          <cell r="A1311">
            <v>1003196728</v>
          </cell>
          <cell r="B1311" t="str">
            <v>Hörlurar - True Wireless - In-Ear</v>
          </cell>
        </row>
        <row r="1312">
          <cell r="A1312">
            <v>1002935701</v>
          </cell>
          <cell r="B1312" t="str">
            <v>Hörlurar - True Wireless - On-Ear</v>
          </cell>
        </row>
        <row r="1313">
          <cell r="A1313">
            <v>1002847205</v>
          </cell>
          <cell r="B1313" t="str">
            <v>Hörlurar Gaming</v>
          </cell>
        </row>
        <row r="1314">
          <cell r="A1314">
            <v>1002951873</v>
          </cell>
          <cell r="B1314" t="str">
            <v>Hörlurar In-ear</v>
          </cell>
        </row>
        <row r="1315">
          <cell r="A1315">
            <v>1002931120</v>
          </cell>
          <cell r="B1315" t="str">
            <v>Hörlurar In-ear Trådlösa</v>
          </cell>
        </row>
        <row r="1316">
          <cell r="A1316">
            <v>1002817453</v>
          </cell>
          <cell r="B1316" t="str">
            <v>Huawei P40 Lite/Nova 7i - Fodral</v>
          </cell>
        </row>
        <row r="1317">
          <cell r="A1317">
            <v>1002960303</v>
          </cell>
          <cell r="B1317" t="str">
            <v>Hudvård - Ansikte</v>
          </cell>
        </row>
        <row r="1318">
          <cell r="A1318">
            <v>1002969250</v>
          </cell>
          <cell r="B1318" t="str">
            <v>iPad (2022) Skärmskydd</v>
          </cell>
        </row>
        <row r="1319">
          <cell r="A1319">
            <v>1002969258</v>
          </cell>
          <cell r="B1319" t="str">
            <v>iPad (2022) Skärmskydd</v>
          </cell>
        </row>
        <row r="1320">
          <cell r="A1320">
            <v>1002808500</v>
          </cell>
          <cell r="B1320" t="str">
            <v>iPad 10.2 (2019/2020/2021) - Skal</v>
          </cell>
        </row>
        <row r="1321">
          <cell r="A1321">
            <v>1002889731</v>
          </cell>
          <cell r="B1321" t="str">
            <v>iPad 10.2 (2019/2020/2021) - Skal</v>
          </cell>
        </row>
        <row r="1322">
          <cell r="A1322">
            <v>1002889802</v>
          </cell>
          <cell r="B1322" t="str">
            <v>iPad 10.2 (2019/2020/2021) Skärmskydd</v>
          </cell>
        </row>
        <row r="1323">
          <cell r="A1323">
            <v>1003273684</v>
          </cell>
          <cell r="B1323" t="str">
            <v>iPad 11" (2025) - Fodral</v>
          </cell>
        </row>
        <row r="1324">
          <cell r="A1324">
            <v>1002810206</v>
          </cell>
          <cell r="B1324" t="str">
            <v>iPad 2/3/4 - Skärmskydd</v>
          </cell>
        </row>
        <row r="1325">
          <cell r="A1325">
            <v>1002808112</v>
          </cell>
          <cell r="B1325" t="str">
            <v>iPad 9.7 (2017/2018/Air/Air2) - Skal</v>
          </cell>
        </row>
        <row r="1326">
          <cell r="A1326">
            <v>1002854596</v>
          </cell>
          <cell r="B1326" t="str">
            <v>iPad Air 4/5 (2020/2022) - Fodral</v>
          </cell>
        </row>
        <row r="1327">
          <cell r="A1327">
            <v>1002969259</v>
          </cell>
          <cell r="B1327" t="str">
            <v>iPad mini (2024)/(2021) Skärmskydd</v>
          </cell>
        </row>
        <row r="1328">
          <cell r="A1328">
            <v>1002871263</v>
          </cell>
          <cell r="B1328" t="str">
            <v>iPad mini 6 (2021) - Skärmskydd</v>
          </cell>
        </row>
        <row r="1329">
          <cell r="A1329">
            <v>1002854405</v>
          </cell>
          <cell r="B1329" t="str">
            <v>iPad Pro 11 (2018/2020/2021) - Skal</v>
          </cell>
        </row>
        <row r="1330">
          <cell r="A1330">
            <v>1002854410</v>
          </cell>
          <cell r="B1330" t="str">
            <v>iPad Pro 11 (2018/2020/2021) - Skal</v>
          </cell>
        </row>
        <row r="1331">
          <cell r="A1331">
            <v>1002914620</v>
          </cell>
          <cell r="B1331" t="str">
            <v>iPad Pro 11 2018/2020/2021 - Skärmskydd</v>
          </cell>
        </row>
        <row r="1332">
          <cell r="A1332">
            <v>1002969300</v>
          </cell>
          <cell r="B1332" t="str">
            <v>iPad Pro 11(2018/2020/2021) - Skärmskydd</v>
          </cell>
        </row>
        <row r="1333">
          <cell r="A1333">
            <v>1002843544</v>
          </cell>
          <cell r="B1333" t="str">
            <v>iPad Pro 12.9 (2018/2020/2021) Skärmskyd</v>
          </cell>
        </row>
        <row r="1334">
          <cell r="A1334">
            <v>1002909415</v>
          </cell>
          <cell r="B1334" t="str">
            <v>iPad Pro 12.9 (2018/2020/2021) Skärmskyd</v>
          </cell>
        </row>
        <row r="1335">
          <cell r="A1335">
            <v>1002909416</v>
          </cell>
          <cell r="B1335" t="str">
            <v>iPad Pro 12.9 (2018/2020/2021) Skärmskyd</v>
          </cell>
        </row>
        <row r="1336">
          <cell r="A1336">
            <v>1002909418</v>
          </cell>
          <cell r="B1336" t="str">
            <v>iPad Pro 12.9 (2018/2020/2021) Skärmskyd</v>
          </cell>
        </row>
        <row r="1337">
          <cell r="A1337">
            <v>1002891785</v>
          </cell>
          <cell r="B1337" t="str">
            <v>iPad Pro 12.9 (2020/2021) Skal</v>
          </cell>
        </row>
        <row r="1338">
          <cell r="A1338">
            <v>1003256180</v>
          </cell>
          <cell r="B1338" t="str">
            <v>iPhone 11 - Skärmskydd</v>
          </cell>
        </row>
        <row r="1339">
          <cell r="A1339">
            <v>1002864191</v>
          </cell>
          <cell r="B1339" t="str">
            <v>iPhone 11 Pro Max - Skärmskydd</v>
          </cell>
        </row>
        <row r="1340">
          <cell r="A1340">
            <v>1003256167</v>
          </cell>
          <cell r="B1340" t="str">
            <v>iPhone 11 Pro Max - Skärmskydd</v>
          </cell>
        </row>
        <row r="1341">
          <cell r="A1341">
            <v>1003256171</v>
          </cell>
          <cell r="B1341" t="str">
            <v>iPhone 11 Pro Max - Skärmskydd</v>
          </cell>
        </row>
        <row r="1342">
          <cell r="A1342">
            <v>1002852674</v>
          </cell>
          <cell r="B1342" t="str">
            <v>iPhone 11 Skärmskydd</v>
          </cell>
        </row>
        <row r="1343">
          <cell r="A1343">
            <v>1003256316</v>
          </cell>
          <cell r="B1343" t="str">
            <v>iPhone 12 Mini - Skärmskydd</v>
          </cell>
        </row>
        <row r="1344">
          <cell r="A1344">
            <v>1003256322</v>
          </cell>
          <cell r="B1344" t="str">
            <v>iPhone 12 Mini - Skärmskydd</v>
          </cell>
        </row>
        <row r="1345">
          <cell r="A1345">
            <v>1003256330</v>
          </cell>
          <cell r="B1345" t="str">
            <v>iPhone 12 Mini - Skärmskydd</v>
          </cell>
        </row>
        <row r="1346">
          <cell r="A1346">
            <v>1003256179</v>
          </cell>
          <cell r="B1346" t="str">
            <v>iPhone 12 Pro - Skärmskydd</v>
          </cell>
        </row>
        <row r="1347">
          <cell r="A1347">
            <v>1003256168</v>
          </cell>
          <cell r="B1347" t="str">
            <v>iPhone 12 Pro Max - Skärmskydd</v>
          </cell>
        </row>
        <row r="1348">
          <cell r="A1348">
            <v>1003256319</v>
          </cell>
          <cell r="B1348" t="str">
            <v>iPhone 12 Pro Max - Skärmskydd</v>
          </cell>
        </row>
        <row r="1349">
          <cell r="A1349">
            <v>1002928262</v>
          </cell>
          <cell r="B1349" t="str">
            <v>iPhone 12/12 Pro - Skärmskydd</v>
          </cell>
        </row>
        <row r="1350">
          <cell r="A1350">
            <v>1002895965</v>
          </cell>
          <cell r="B1350" t="str">
            <v>iPhone 13 - Skal</v>
          </cell>
        </row>
        <row r="1351">
          <cell r="A1351">
            <v>1003256323</v>
          </cell>
          <cell r="B1351" t="str">
            <v>iPhone 13 mini - Skärmskydd</v>
          </cell>
        </row>
        <row r="1352">
          <cell r="A1352">
            <v>1002928323</v>
          </cell>
          <cell r="B1352" t="str">
            <v>iPhone 13 Pro Max - Skärmskydd</v>
          </cell>
        </row>
        <row r="1353">
          <cell r="A1353">
            <v>1003256173</v>
          </cell>
          <cell r="B1353" t="str">
            <v>iPhone 13 Pro Max - Skärmskydd</v>
          </cell>
        </row>
        <row r="1354">
          <cell r="A1354">
            <v>1003256175</v>
          </cell>
          <cell r="B1354" t="str">
            <v>iPhone 13 Pro Max - Skärmskydd</v>
          </cell>
        </row>
        <row r="1355">
          <cell r="A1355">
            <v>1003256176</v>
          </cell>
          <cell r="B1355" t="str">
            <v>iPhone 13 Pro Max - Skärmskydd</v>
          </cell>
        </row>
        <row r="1356">
          <cell r="A1356">
            <v>1002905850</v>
          </cell>
          <cell r="B1356" t="str">
            <v>iPhone 14 - Skal</v>
          </cell>
        </row>
        <row r="1357">
          <cell r="A1357">
            <v>1003256177</v>
          </cell>
          <cell r="B1357" t="str">
            <v>iPhone 14 Pro - Skärmskydd</v>
          </cell>
        </row>
        <row r="1358">
          <cell r="A1358">
            <v>1003256178</v>
          </cell>
          <cell r="B1358" t="str">
            <v>iPhone 14 Pro - Skärmskydd</v>
          </cell>
        </row>
        <row r="1359">
          <cell r="A1359">
            <v>1002894590</v>
          </cell>
          <cell r="B1359" t="str">
            <v>iPhone 14 Pro Max - Fodral</v>
          </cell>
        </row>
        <row r="1360">
          <cell r="A1360">
            <v>1002894593</v>
          </cell>
          <cell r="B1360" t="str">
            <v>iPhone 14 Pro Max - Fodral</v>
          </cell>
        </row>
        <row r="1361">
          <cell r="A1361">
            <v>1002894594</v>
          </cell>
          <cell r="B1361" t="str">
            <v>iPhone 14 Pro Max - Fodral</v>
          </cell>
        </row>
        <row r="1362">
          <cell r="A1362">
            <v>1003272281</v>
          </cell>
          <cell r="B1362" t="str">
            <v>iPhone 14 Pro Max - Fodral</v>
          </cell>
        </row>
        <row r="1363">
          <cell r="A1363">
            <v>1002904845</v>
          </cell>
          <cell r="B1363" t="str">
            <v>iPhone 14 Pro Max - Skal</v>
          </cell>
        </row>
        <row r="1364">
          <cell r="A1364">
            <v>1003256172</v>
          </cell>
          <cell r="B1364" t="str">
            <v>iPhone 14 Pro Max - Skärmskydd</v>
          </cell>
        </row>
        <row r="1365">
          <cell r="A1365">
            <v>1002904852</v>
          </cell>
          <cell r="B1365" t="str">
            <v>iPhone 14 Pro Max Skal</v>
          </cell>
        </row>
        <row r="1366">
          <cell r="A1366">
            <v>1002909783</v>
          </cell>
          <cell r="B1366" t="str">
            <v>iPhone 14 Pro Skal</v>
          </cell>
        </row>
        <row r="1367">
          <cell r="A1367">
            <v>1003256182</v>
          </cell>
          <cell r="B1367" t="str">
            <v>iPhone 16e - Skärmskydd</v>
          </cell>
        </row>
        <row r="1368">
          <cell r="A1368">
            <v>1003256734</v>
          </cell>
          <cell r="B1368" t="str">
            <v>iPhone 17 Pro - Skal</v>
          </cell>
        </row>
        <row r="1369">
          <cell r="A1369">
            <v>1003255483</v>
          </cell>
          <cell r="B1369" t="str">
            <v>iPhone 17 Pro Max - Skal</v>
          </cell>
        </row>
        <row r="1370">
          <cell r="A1370">
            <v>1003255933</v>
          </cell>
          <cell r="B1370" t="str">
            <v>iPhone 17 Pro Max - Skal</v>
          </cell>
        </row>
        <row r="1371">
          <cell r="A1371">
            <v>1003272278</v>
          </cell>
          <cell r="B1371" t="str">
            <v>iPhone 17 Pro Max - Skärmskydd</v>
          </cell>
        </row>
        <row r="1372">
          <cell r="A1372">
            <v>1003272280</v>
          </cell>
          <cell r="B1372" t="str">
            <v>iPhone 17e Skärmskydd</v>
          </cell>
        </row>
        <row r="1373">
          <cell r="A1373">
            <v>1003275320</v>
          </cell>
          <cell r="B1373" t="str">
            <v>iPhone 18 Pro Max Skal</v>
          </cell>
        </row>
        <row r="1374">
          <cell r="A1374">
            <v>1003274841</v>
          </cell>
          <cell r="B1374" t="str">
            <v>iPhone 18 Pro Max Skärmskydd</v>
          </cell>
        </row>
        <row r="1375">
          <cell r="A1375">
            <v>1003275101</v>
          </cell>
          <cell r="B1375" t="str">
            <v>iPhone 18 Pro Max Skärmskydd</v>
          </cell>
        </row>
        <row r="1376">
          <cell r="A1376">
            <v>1003275102</v>
          </cell>
          <cell r="B1376" t="str">
            <v>iPhone 18 Pro Max Skärmskydd</v>
          </cell>
        </row>
        <row r="1377">
          <cell r="A1377">
            <v>1003275284</v>
          </cell>
          <cell r="B1377" t="str">
            <v>iPhone 18 Pro Max Skärmskydd</v>
          </cell>
        </row>
        <row r="1378">
          <cell r="A1378">
            <v>1003274940</v>
          </cell>
          <cell r="B1378" t="str">
            <v>iPhone 18 Pro Skal</v>
          </cell>
        </row>
        <row r="1379">
          <cell r="A1379">
            <v>1003275203</v>
          </cell>
          <cell r="B1379" t="str">
            <v>iPhone 18 Pro Skal</v>
          </cell>
        </row>
        <row r="1380">
          <cell r="A1380">
            <v>1003275281</v>
          </cell>
          <cell r="B1380" t="str">
            <v>iPhone 18 Pro Skärmskydd</v>
          </cell>
        </row>
        <row r="1381">
          <cell r="A1381">
            <v>15855</v>
          </cell>
          <cell r="B1381" t="str">
            <v>iPhone 5/5S/SE - Skal</v>
          </cell>
        </row>
        <row r="1382">
          <cell r="A1382">
            <v>22779</v>
          </cell>
          <cell r="B1382" t="str">
            <v>iPhone 5/5S/SE - Skal</v>
          </cell>
        </row>
        <row r="1383">
          <cell r="A1383">
            <v>1002895970</v>
          </cell>
          <cell r="B1383" t="str">
            <v>iPhone 5/5S/SE - Skal</v>
          </cell>
        </row>
        <row r="1384">
          <cell r="A1384">
            <v>1003272670</v>
          </cell>
          <cell r="B1384" t="str">
            <v>iPhone 7/8 Plus - Skärmskydd</v>
          </cell>
        </row>
        <row r="1385">
          <cell r="A1385">
            <v>1003272283</v>
          </cell>
          <cell r="B1385" t="str">
            <v>iPhone 7/8/SE (2020/2022) - Skärmskydd</v>
          </cell>
        </row>
        <row r="1386">
          <cell r="A1386">
            <v>1003256170</v>
          </cell>
          <cell r="B1386" t="str">
            <v>iPhone 8 Plus - Skärmskydd</v>
          </cell>
        </row>
        <row r="1387">
          <cell r="A1387">
            <v>1003256331</v>
          </cell>
          <cell r="B1387" t="str">
            <v>iPhone 8 Plus - Skärmskydd</v>
          </cell>
        </row>
        <row r="1388">
          <cell r="A1388">
            <v>1002928326</v>
          </cell>
          <cell r="B1388" t="str">
            <v>iPhone XR - Skärmskydd</v>
          </cell>
        </row>
        <row r="1389">
          <cell r="A1389">
            <v>1002938151</v>
          </cell>
          <cell r="B1389" t="str">
            <v>iPhone XS Max - Skal</v>
          </cell>
        </row>
        <row r="1390">
          <cell r="A1390">
            <v>1002938033</v>
          </cell>
          <cell r="B1390" t="str">
            <v>Kablar</v>
          </cell>
        </row>
        <row r="1391">
          <cell r="A1391">
            <v>1002938034</v>
          </cell>
          <cell r="B1391" t="str">
            <v>Kablar</v>
          </cell>
        </row>
        <row r="1392">
          <cell r="A1392">
            <v>1002938037</v>
          </cell>
          <cell r="B1392" t="str">
            <v>Kablar</v>
          </cell>
        </row>
        <row r="1393">
          <cell r="A1393">
            <v>1002938038</v>
          </cell>
          <cell r="B1393" t="str">
            <v>Kablar</v>
          </cell>
        </row>
        <row r="1394">
          <cell r="A1394">
            <v>1002938039</v>
          </cell>
          <cell r="B1394" t="str">
            <v>Kablar</v>
          </cell>
        </row>
        <row r="1395">
          <cell r="A1395">
            <v>1002865598</v>
          </cell>
          <cell r="B1395" t="str">
            <v>Kablar - Audio</v>
          </cell>
        </row>
        <row r="1396">
          <cell r="A1396">
            <v>1002897051</v>
          </cell>
          <cell r="B1396" t="str">
            <v>Kablar - Audio</v>
          </cell>
        </row>
        <row r="1397">
          <cell r="A1397">
            <v>1002969726</v>
          </cell>
          <cell r="B1397" t="str">
            <v>Kablar - Fästen &amp; Förvaring</v>
          </cell>
        </row>
        <row r="1398">
          <cell r="A1398">
            <v>1002841493</v>
          </cell>
          <cell r="B1398" t="str">
            <v>Kablar - HDMI</v>
          </cell>
        </row>
        <row r="1399">
          <cell r="A1399">
            <v>1002873019</v>
          </cell>
          <cell r="B1399" t="str">
            <v>Kablar - HDMI</v>
          </cell>
        </row>
        <row r="1400">
          <cell r="A1400">
            <v>1002975881</v>
          </cell>
          <cell r="B1400" t="str">
            <v>Kablar - HDMI</v>
          </cell>
        </row>
        <row r="1401">
          <cell r="A1401">
            <v>1002809763</v>
          </cell>
          <cell r="B1401" t="str">
            <v>Kablar - Lightning</v>
          </cell>
        </row>
        <row r="1402">
          <cell r="A1402">
            <v>1002844015</v>
          </cell>
          <cell r="B1402" t="str">
            <v>Kablar - Lightning</v>
          </cell>
        </row>
        <row r="1403">
          <cell r="A1403">
            <v>1002850239</v>
          </cell>
          <cell r="B1403" t="str">
            <v>Kablar - Lightning</v>
          </cell>
        </row>
        <row r="1404">
          <cell r="A1404">
            <v>1002850240</v>
          </cell>
          <cell r="B1404" t="str">
            <v>Kablar - Lightning</v>
          </cell>
        </row>
        <row r="1405">
          <cell r="A1405">
            <v>1002926996</v>
          </cell>
          <cell r="B1405" t="str">
            <v>Kablar - Lightning</v>
          </cell>
        </row>
        <row r="1406">
          <cell r="A1406">
            <v>1002935484</v>
          </cell>
          <cell r="B1406" t="str">
            <v>Kablar - Lightning</v>
          </cell>
        </row>
        <row r="1407">
          <cell r="A1407">
            <v>1002967540</v>
          </cell>
          <cell r="B1407" t="str">
            <v>Kablar - Lightning</v>
          </cell>
        </row>
        <row r="1408">
          <cell r="A1408">
            <v>1002988237</v>
          </cell>
          <cell r="B1408" t="str">
            <v>Kablar - Lightning</v>
          </cell>
        </row>
        <row r="1409">
          <cell r="A1409">
            <v>1002839989</v>
          </cell>
          <cell r="B1409" t="str">
            <v>Kablar - Micro-USB</v>
          </cell>
        </row>
        <row r="1410">
          <cell r="A1410">
            <v>1002905583</v>
          </cell>
          <cell r="B1410" t="str">
            <v>Kablar - Micro-USB</v>
          </cell>
        </row>
        <row r="1411">
          <cell r="A1411">
            <v>1002936622</v>
          </cell>
          <cell r="B1411" t="str">
            <v>Kablar - Micro-USB</v>
          </cell>
        </row>
        <row r="1412">
          <cell r="A1412">
            <v>1002932157</v>
          </cell>
          <cell r="B1412" t="str">
            <v>Kablar - Nätverks</v>
          </cell>
        </row>
        <row r="1413">
          <cell r="A1413">
            <v>1002847288</v>
          </cell>
          <cell r="B1413" t="str">
            <v>Kablar - USB</v>
          </cell>
        </row>
        <row r="1414">
          <cell r="A1414">
            <v>1002844013</v>
          </cell>
          <cell r="B1414" t="str">
            <v>Kablar - USB-C</v>
          </cell>
        </row>
        <row r="1415">
          <cell r="A1415">
            <v>1002847452</v>
          </cell>
          <cell r="B1415" t="str">
            <v>Kablar - USB-C</v>
          </cell>
        </row>
        <row r="1416">
          <cell r="A1416">
            <v>1002905587</v>
          </cell>
          <cell r="B1416" t="str">
            <v>Kablar - USB-C</v>
          </cell>
        </row>
        <row r="1417">
          <cell r="A1417">
            <v>1002905588</v>
          </cell>
          <cell r="B1417" t="str">
            <v>Kablar - USB-C</v>
          </cell>
        </row>
        <row r="1418">
          <cell r="A1418">
            <v>1002911649</v>
          </cell>
          <cell r="B1418" t="str">
            <v>Kablar - USB-C</v>
          </cell>
        </row>
        <row r="1419">
          <cell r="A1419">
            <v>1002913258</v>
          </cell>
          <cell r="B1419" t="str">
            <v>Kablar - USB-C</v>
          </cell>
        </row>
        <row r="1420">
          <cell r="A1420">
            <v>1002922543</v>
          </cell>
          <cell r="B1420" t="str">
            <v>Kablar - USB-C</v>
          </cell>
        </row>
        <row r="1421">
          <cell r="A1421">
            <v>1002937066</v>
          </cell>
          <cell r="B1421" t="str">
            <v>Kablar - USB-C</v>
          </cell>
        </row>
        <row r="1422">
          <cell r="A1422">
            <v>1002938253</v>
          </cell>
          <cell r="B1422" t="str">
            <v>Kablar - USB-C</v>
          </cell>
        </row>
        <row r="1423">
          <cell r="A1423">
            <v>1002938266</v>
          </cell>
          <cell r="B1423" t="str">
            <v>Kablar - USB-C</v>
          </cell>
        </row>
        <row r="1424">
          <cell r="A1424">
            <v>1002940284</v>
          </cell>
          <cell r="B1424" t="str">
            <v>Kablar - USB-C</v>
          </cell>
        </row>
        <row r="1425">
          <cell r="A1425">
            <v>1002951564</v>
          </cell>
          <cell r="B1425" t="str">
            <v>Kablar - USB-C</v>
          </cell>
        </row>
        <row r="1426">
          <cell r="A1426">
            <v>1002952394</v>
          </cell>
          <cell r="B1426" t="str">
            <v>Kablar - USB-C</v>
          </cell>
        </row>
        <row r="1427">
          <cell r="A1427">
            <v>1002952395</v>
          </cell>
          <cell r="B1427" t="str">
            <v>Kablar - USB-C</v>
          </cell>
        </row>
        <row r="1428">
          <cell r="A1428">
            <v>1002958990</v>
          </cell>
          <cell r="B1428" t="str">
            <v>Kablar - USB-C</v>
          </cell>
        </row>
        <row r="1429">
          <cell r="A1429">
            <v>1002960068</v>
          </cell>
          <cell r="B1429" t="str">
            <v>Kablar - USB-C</v>
          </cell>
        </row>
        <row r="1430">
          <cell r="A1430">
            <v>1002960730</v>
          </cell>
          <cell r="B1430" t="str">
            <v>Kablar - USB-C</v>
          </cell>
        </row>
        <row r="1431">
          <cell r="A1431">
            <v>1002967161</v>
          </cell>
          <cell r="B1431" t="str">
            <v>Kablar - USB-C</v>
          </cell>
        </row>
        <row r="1432">
          <cell r="A1432">
            <v>1002972782</v>
          </cell>
          <cell r="B1432" t="str">
            <v>Kablar - USB-C</v>
          </cell>
        </row>
        <row r="1433">
          <cell r="A1433">
            <v>1002975746</v>
          </cell>
          <cell r="B1433" t="str">
            <v>Kablar - USB-C</v>
          </cell>
        </row>
        <row r="1434">
          <cell r="A1434">
            <v>1002987200</v>
          </cell>
          <cell r="B1434" t="str">
            <v>Kablar - USB-C</v>
          </cell>
        </row>
        <row r="1435">
          <cell r="A1435">
            <v>1003256240</v>
          </cell>
          <cell r="B1435" t="str">
            <v>Kablar - USB-C</v>
          </cell>
        </row>
        <row r="1436">
          <cell r="A1436">
            <v>1003273407</v>
          </cell>
          <cell r="B1436" t="str">
            <v>Kablar - USB-C</v>
          </cell>
        </row>
        <row r="1437">
          <cell r="A1437">
            <v>1002890923</v>
          </cell>
          <cell r="B1437" t="str">
            <v>Köksredskap</v>
          </cell>
        </row>
        <row r="1438">
          <cell r="A1438">
            <v>1002800218</v>
          </cell>
          <cell r="B1438" t="str">
            <v>Kreditkortshållare</v>
          </cell>
        </row>
        <row r="1439">
          <cell r="A1439">
            <v>1002840641</v>
          </cell>
          <cell r="B1439" t="str">
            <v>Kreditkortshållare</v>
          </cell>
        </row>
        <row r="1440">
          <cell r="A1440">
            <v>1002840642</v>
          </cell>
          <cell r="B1440" t="str">
            <v>Kreditkortshållare</v>
          </cell>
        </row>
        <row r="1441">
          <cell r="A1441">
            <v>1002840644</v>
          </cell>
          <cell r="B1441" t="str">
            <v>Kreditkortshållare</v>
          </cell>
        </row>
        <row r="1442">
          <cell r="A1442">
            <v>1002842103</v>
          </cell>
          <cell r="B1442" t="str">
            <v>Kreditkortshållare</v>
          </cell>
        </row>
        <row r="1443">
          <cell r="A1443">
            <v>1002939475</v>
          </cell>
          <cell r="B1443" t="str">
            <v>Kreditkortshållare</v>
          </cell>
        </row>
        <row r="1444">
          <cell r="A1444">
            <v>1002991426</v>
          </cell>
          <cell r="B1444" t="str">
            <v>Kreditkortshållare</v>
          </cell>
        </row>
        <row r="1445">
          <cell r="A1445">
            <v>1003001158</v>
          </cell>
          <cell r="B1445" t="str">
            <v>Kreditkortshållare</v>
          </cell>
        </row>
        <row r="1446">
          <cell r="A1446">
            <v>1003001161</v>
          </cell>
          <cell r="B1446" t="str">
            <v>Kreditkortshållare</v>
          </cell>
        </row>
        <row r="1447">
          <cell r="A1447">
            <v>1003255821</v>
          </cell>
          <cell r="B1447" t="str">
            <v>Kreditkortshållare</v>
          </cell>
        </row>
        <row r="1448">
          <cell r="A1448">
            <v>1002969272</v>
          </cell>
          <cell r="B1448" t="str">
            <v>Kreditkortshållare</v>
          </cell>
        </row>
        <row r="1449">
          <cell r="A1449">
            <v>1002863281</v>
          </cell>
          <cell r="B1449" t="str">
            <v>Laddare</v>
          </cell>
        </row>
        <row r="1450">
          <cell r="A1450">
            <v>1002842439</v>
          </cell>
          <cell r="B1450" t="str">
            <v>Laddare USB-C</v>
          </cell>
        </row>
        <row r="1451">
          <cell r="A1451">
            <v>1002982129</v>
          </cell>
          <cell r="B1451" t="str">
            <v>Laddare USB-C</v>
          </cell>
        </row>
        <row r="1452">
          <cell r="A1452">
            <v>1002981515</v>
          </cell>
          <cell r="B1452" t="str">
            <v>LCD Skärm</v>
          </cell>
        </row>
        <row r="1453">
          <cell r="A1453">
            <v>1002957830</v>
          </cell>
          <cell r="B1453" t="str">
            <v>LED Neon</v>
          </cell>
        </row>
        <row r="1454">
          <cell r="A1454">
            <v>1002959703</v>
          </cell>
          <cell r="B1454" t="str">
            <v>LED Neon</v>
          </cell>
        </row>
        <row r="1455">
          <cell r="A1455">
            <v>1002959795</v>
          </cell>
          <cell r="B1455" t="str">
            <v>LED Neon</v>
          </cell>
        </row>
        <row r="1456">
          <cell r="A1456">
            <v>1002968565</v>
          </cell>
          <cell r="B1456" t="str">
            <v>LED Neon</v>
          </cell>
        </row>
        <row r="1457">
          <cell r="A1457">
            <v>1002861882</v>
          </cell>
          <cell r="B1457" t="str">
            <v>Leksaker</v>
          </cell>
        </row>
        <row r="1458">
          <cell r="A1458">
            <v>1002883501</v>
          </cell>
          <cell r="B1458" t="str">
            <v>Leksaker</v>
          </cell>
        </row>
        <row r="1459">
          <cell r="A1459">
            <v>1002883680</v>
          </cell>
          <cell r="B1459" t="str">
            <v>Leksaker</v>
          </cell>
        </row>
        <row r="1460">
          <cell r="A1460">
            <v>1002894613</v>
          </cell>
          <cell r="B1460" t="str">
            <v>Leksaker</v>
          </cell>
        </row>
        <row r="1461">
          <cell r="A1461">
            <v>1003256828</v>
          </cell>
          <cell r="B1461" t="str">
            <v>Leksaker</v>
          </cell>
        </row>
        <row r="1462">
          <cell r="A1462">
            <v>1003272674</v>
          </cell>
          <cell r="B1462" t="str">
            <v>Leksaker</v>
          </cell>
        </row>
        <row r="1463">
          <cell r="A1463">
            <v>1003272675</v>
          </cell>
          <cell r="B1463" t="str">
            <v>Leksaker</v>
          </cell>
        </row>
        <row r="1464">
          <cell r="A1464">
            <v>1003272684</v>
          </cell>
          <cell r="B1464" t="str">
            <v>Leksaker</v>
          </cell>
        </row>
        <row r="1465">
          <cell r="A1465">
            <v>1003273976</v>
          </cell>
          <cell r="B1465" t="str">
            <v>Leksaker</v>
          </cell>
        </row>
        <row r="1466">
          <cell r="A1466">
            <v>1003273977</v>
          </cell>
          <cell r="B1466" t="str">
            <v>Leksaker</v>
          </cell>
        </row>
        <row r="1467">
          <cell r="A1467">
            <v>1003273978</v>
          </cell>
          <cell r="B1467" t="str">
            <v>Leksaker</v>
          </cell>
        </row>
        <row r="1468">
          <cell r="A1468">
            <v>1003273980</v>
          </cell>
          <cell r="B1468" t="str">
            <v>Leksaker</v>
          </cell>
        </row>
        <row r="1469">
          <cell r="A1469">
            <v>1003273993</v>
          </cell>
          <cell r="B1469" t="str">
            <v>Leksaker</v>
          </cell>
        </row>
        <row r="1470">
          <cell r="A1470">
            <v>1003273994</v>
          </cell>
          <cell r="B1470" t="str">
            <v>Leksaker</v>
          </cell>
        </row>
        <row r="1471">
          <cell r="A1471">
            <v>1003274019</v>
          </cell>
          <cell r="B1471" t="str">
            <v>Leksaker</v>
          </cell>
        </row>
        <row r="1472">
          <cell r="A1472">
            <v>1003274020</v>
          </cell>
          <cell r="B1472" t="str">
            <v>Leksaker</v>
          </cell>
        </row>
        <row r="1473">
          <cell r="A1473">
            <v>1003274021</v>
          </cell>
          <cell r="B1473" t="str">
            <v>Leksaker</v>
          </cell>
        </row>
        <row r="1474">
          <cell r="A1474">
            <v>1003274022</v>
          </cell>
          <cell r="B1474" t="str">
            <v>Leksaker</v>
          </cell>
        </row>
        <row r="1475">
          <cell r="A1475">
            <v>1003274027</v>
          </cell>
          <cell r="B1475" t="str">
            <v>Leksaker</v>
          </cell>
        </row>
        <row r="1476">
          <cell r="A1476">
            <v>1003274028</v>
          </cell>
          <cell r="B1476" t="str">
            <v>Leksaker</v>
          </cell>
        </row>
        <row r="1477">
          <cell r="A1477">
            <v>1003274036</v>
          </cell>
          <cell r="B1477" t="str">
            <v>Leksaker</v>
          </cell>
        </row>
        <row r="1478">
          <cell r="A1478">
            <v>1003274037</v>
          </cell>
          <cell r="B1478" t="str">
            <v>Leksaker</v>
          </cell>
        </row>
        <row r="1479">
          <cell r="A1479">
            <v>1003274041</v>
          </cell>
          <cell r="B1479" t="str">
            <v>Leksaker</v>
          </cell>
        </row>
        <row r="1480">
          <cell r="A1480">
            <v>1003274046</v>
          </cell>
          <cell r="B1480" t="str">
            <v>Leksaker</v>
          </cell>
        </row>
        <row r="1481">
          <cell r="A1481">
            <v>1003274049</v>
          </cell>
          <cell r="B1481" t="str">
            <v>Leksaker</v>
          </cell>
        </row>
        <row r="1482">
          <cell r="A1482">
            <v>1003274050</v>
          </cell>
          <cell r="B1482" t="str">
            <v>Leksaker</v>
          </cell>
        </row>
        <row r="1483">
          <cell r="A1483">
            <v>1003274052</v>
          </cell>
          <cell r="B1483" t="str">
            <v>Leksaker</v>
          </cell>
        </row>
        <row r="1484">
          <cell r="A1484">
            <v>1003274053</v>
          </cell>
          <cell r="B1484" t="str">
            <v>Leksaker</v>
          </cell>
        </row>
        <row r="1485">
          <cell r="A1485">
            <v>1003274056</v>
          </cell>
          <cell r="B1485" t="str">
            <v>Leksaker</v>
          </cell>
        </row>
        <row r="1486">
          <cell r="A1486">
            <v>1003274058</v>
          </cell>
          <cell r="B1486" t="str">
            <v>Leksaker</v>
          </cell>
        </row>
        <row r="1487">
          <cell r="A1487">
            <v>1003274063</v>
          </cell>
          <cell r="B1487" t="str">
            <v>Leksaker</v>
          </cell>
        </row>
        <row r="1488">
          <cell r="A1488">
            <v>1003274064</v>
          </cell>
          <cell r="B1488" t="str">
            <v>Leksaker</v>
          </cell>
        </row>
        <row r="1489">
          <cell r="A1489">
            <v>1003274065</v>
          </cell>
          <cell r="B1489" t="str">
            <v>Leksaker</v>
          </cell>
        </row>
        <row r="1490">
          <cell r="A1490">
            <v>1002894480</v>
          </cell>
          <cell r="B1490" t="str">
            <v>Leksaker - Pyssel</v>
          </cell>
        </row>
        <row r="1491">
          <cell r="A1491">
            <v>1002939920</v>
          </cell>
          <cell r="B1491" t="str">
            <v>Lenovo Tab M10 GEN 3 Fodral</v>
          </cell>
        </row>
        <row r="1492">
          <cell r="A1492">
            <v>1002836852</v>
          </cell>
          <cell r="B1492" t="str">
            <v>Lenovo Tab M10 Plus - Fodral</v>
          </cell>
        </row>
        <row r="1493">
          <cell r="A1493">
            <v>1002934994</v>
          </cell>
          <cell r="B1493" t="str">
            <v>Lenovo Tab P11 Pro - Skärmskydd</v>
          </cell>
        </row>
        <row r="1494">
          <cell r="A1494">
            <v>1002815735</v>
          </cell>
          <cell r="B1494" t="str">
            <v>MACBOOK AIR 13 - Skal</v>
          </cell>
        </row>
        <row r="1495">
          <cell r="A1495">
            <v>1002842714</v>
          </cell>
          <cell r="B1495" t="str">
            <v>MacBook Pro 13 - Fodral</v>
          </cell>
        </row>
        <row r="1496">
          <cell r="A1496">
            <v>1002955290</v>
          </cell>
          <cell r="B1496" t="str">
            <v>Massagepistolar</v>
          </cell>
        </row>
        <row r="1497">
          <cell r="A1497">
            <v>1002919056</v>
          </cell>
          <cell r="B1497" t="str">
            <v>Mikrofoner</v>
          </cell>
        </row>
        <row r="1498">
          <cell r="A1498">
            <v>1002847326</v>
          </cell>
          <cell r="B1498" t="str">
            <v>Minneskort</v>
          </cell>
        </row>
        <row r="1499">
          <cell r="A1499">
            <v>1002849580</v>
          </cell>
          <cell r="B1499" t="str">
            <v>Mobiler</v>
          </cell>
        </row>
        <row r="1500">
          <cell r="A1500">
            <v>1002970267</v>
          </cell>
          <cell r="B1500" t="str">
            <v>Mobiler</v>
          </cell>
        </row>
        <row r="1501">
          <cell r="A1501">
            <v>1002970270</v>
          </cell>
          <cell r="B1501" t="str">
            <v>Mobiler</v>
          </cell>
        </row>
        <row r="1502">
          <cell r="A1502">
            <v>1002834228</v>
          </cell>
          <cell r="B1502" t="str">
            <v>Mobilhållare</v>
          </cell>
        </row>
        <row r="1503">
          <cell r="A1503">
            <v>1002936785</v>
          </cell>
          <cell r="B1503" t="str">
            <v>Mobilhållare</v>
          </cell>
        </row>
        <row r="1504">
          <cell r="A1504">
            <v>1002938606</v>
          </cell>
          <cell r="B1504" t="str">
            <v>Mobilhållare</v>
          </cell>
        </row>
        <row r="1505">
          <cell r="A1505">
            <v>1002951876</v>
          </cell>
          <cell r="B1505" t="str">
            <v>Mobilhållare</v>
          </cell>
        </row>
        <row r="1506">
          <cell r="A1506">
            <v>1002951880</v>
          </cell>
          <cell r="B1506" t="str">
            <v>Mobilhållare</v>
          </cell>
        </row>
        <row r="1507">
          <cell r="A1507">
            <v>1003272668</v>
          </cell>
          <cell r="B1507" t="str">
            <v>Mobilhållare</v>
          </cell>
        </row>
        <row r="1508">
          <cell r="A1508">
            <v>1002952386</v>
          </cell>
          <cell r="B1508" t="str">
            <v>Mobilhållare</v>
          </cell>
        </row>
        <row r="1509">
          <cell r="A1509">
            <v>1002934646</v>
          </cell>
          <cell r="B1509" t="str">
            <v>Mobilrem</v>
          </cell>
        </row>
        <row r="1510">
          <cell r="A1510">
            <v>1002938698</v>
          </cell>
          <cell r="B1510" t="str">
            <v>Mobilrem</v>
          </cell>
        </row>
        <row r="1511">
          <cell r="A1511">
            <v>1002940207</v>
          </cell>
          <cell r="B1511" t="str">
            <v>Mobilrem</v>
          </cell>
        </row>
        <row r="1512">
          <cell r="A1512">
            <v>1002958641</v>
          </cell>
          <cell r="B1512" t="str">
            <v>Mobilrem</v>
          </cell>
        </row>
        <row r="1513">
          <cell r="A1513">
            <v>1002958694</v>
          </cell>
          <cell r="B1513" t="str">
            <v>Mobilrem</v>
          </cell>
        </row>
        <row r="1514">
          <cell r="A1514">
            <v>1002958695</v>
          </cell>
          <cell r="B1514" t="str">
            <v>Mobilrem</v>
          </cell>
        </row>
        <row r="1515">
          <cell r="A1515">
            <v>1002958697</v>
          </cell>
          <cell r="B1515" t="str">
            <v>Mobilrem</v>
          </cell>
        </row>
        <row r="1516">
          <cell r="A1516">
            <v>1002958698</v>
          </cell>
          <cell r="B1516" t="str">
            <v>Mobilrem</v>
          </cell>
        </row>
        <row r="1517">
          <cell r="A1517">
            <v>1002958703</v>
          </cell>
          <cell r="B1517" t="str">
            <v>Mobilrem</v>
          </cell>
        </row>
        <row r="1518">
          <cell r="A1518">
            <v>1002958707</v>
          </cell>
          <cell r="B1518" t="str">
            <v>Mobilrem</v>
          </cell>
        </row>
        <row r="1519">
          <cell r="A1519">
            <v>1002958709</v>
          </cell>
          <cell r="B1519" t="str">
            <v>Mobilrem</v>
          </cell>
        </row>
        <row r="1520">
          <cell r="A1520">
            <v>1002962083</v>
          </cell>
          <cell r="B1520" t="str">
            <v>Mobilrem</v>
          </cell>
        </row>
        <row r="1521">
          <cell r="A1521">
            <v>1002962090</v>
          </cell>
          <cell r="B1521" t="str">
            <v>Mobilrem</v>
          </cell>
        </row>
        <row r="1522">
          <cell r="A1522">
            <v>1002969355</v>
          </cell>
          <cell r="B1522" t="str">
            <v>Mobilrem</v>
          </cell>
        </row>
        <row r="1523">
          <cell r="A1523">
            <v>1002969356</v>
          </cell>
          <cell r="B1523" t="str">
            <v>Mobilrem</v>
          </cell>
        </row>
        <row r="1524">
          <cell r="A1524">
            <v>1002969357</v>
          </cell>
          <cell r="B1524" t="str">
            <v>Mobilrem</v>
          </cell>
        </row>
        <row r="1525">
          <cell r="A1525">
            <v>1002981333</v>
          </cell>
          <cell r="B1525" t="str">
            <v>Mobilrem</v>
          </cell>
        </row>
        <row r="1526">
          <cell r="A1526">
            <v>1002981334</v>
          </cell>
          <cell r="B1526" t="str">
            <v>Mobilrem</v>
          </cell>
        </row>
        <row r="1527">
          <cell r="A1527">
            <v>1002981542</v>
          </cell>
          <cell r="B1527" t="str">
            <v>Mobilrem</v>
          </cell>
        </row>
        <row r="1528">
          <cell r="A1528">
            <v>1002981543</v>
          </cell>
          <cell r="B1528" t="str">
            <v>Mobilrem</v>
          </cell>
        </row>
        <row r="1529">
          <cell r="A1529">
            <v>1002982881</v>
          </cell>
          <cell r="B1529" t="str">
            <v>Mobilrem</v>
          </cell>
        </row>
        <row r="1530">
          <cell r="A1530">
            <v>1002982885</v>
          </cell>
          <cell r="B1530" t="str">
            <v>Mobilrem</v>
          </cell>
        </row>
        <row r="1531">
          <cell r="A1531">
            <v>1002982888</v>
          </cell>
          <cell r="B1531" t="str">
            <v>Mobilrem</v>
          </cell>
        </row>
        <row r="1532">
          <cell r="A1532">
            <v>1002982891</v>
          </cell>
          <cell r="B1532" t="str">
            <v>Mobilrem</v>
          </cell>
        </row>
        <row r="1533">
          <cell r="A1533">
            <v>1002982896</v>
          </cell>
          <cell r="B1533" t="str">
            <v>Mobilrem</v>
          </cell>
        </row>
        <row r="1534">
          <cell r="A1534">
            <v>1002982900</v>
          </cell>
          <cell r="B1534" t="str">
            <v>Mobilrem</v>
          </cell>
        </row>
        <row r="1535">
          <cell r="A1535">
            <v>1002982901</v>
          </cell>
          <cell r="B1535" t="str">
            <v>Mobilrem</v>
          </cell>
        </row>
        <row r="1536">
          <cell r="A1536">
            <v>1002849268</v>
          </cell>
          <cell r="B1536" t="str">
            <v>Mobilsmycken</v>
          </cell>
        </row>
        <row r="1537">
          <cell r="A1537">
            <v>1002836607</v>
          </cell>
          <cell r="B1537" t="str">
            <v>Mobilställ</v>
          </cell>
        </row>
        <row r="1538">
          <cell r="A1538">
            <v>1002836609</v>
          </cell>
          <cell r="B1538" t="str">
            <v>Mobilställ</v>
          </cell>
        </row>
        <row r="1539">
          <cell r="A1539">
            <v>1002905811</v>
          </cell>
          <cell r="B1539" t="str">
            <v>Möss</v>
          </cell>
        </row>
        <row r="1540">
          <cell r="A1540">
            <v>1002868026</v>
          </cell>
          <cell r="B1540" t="str">
            <v>Moto G50 5G Skärmskydd</v>
          </cell>
        </row>
        <row r="1541">
          <cell r="A1541">
            <v>1002960646</v>
          </cell>
          <cell r="B1541" t="str">
            <v>Nattlampor</v>
          </cell>
        </row>
        <row r="1542">
          <cell r="A1542">
            <v>1002960647</v>
          </cell>
          <cell r="B1542" t="str">
            <v>Nattlampor</v>
          </cell>
        </row>
        <row r="1543">
          <cell r="A1543">
            <v>1002867689</v>
          </cell>
          <cell r="B1543" t="str">
            <v>Nokia 5.4 - Skärmskydd</v>
          </cell>
        </row>
        <row r="1544">
          <cell r="A1544">
            <v>1002925277</v>
          </cell>
          <cell r="B1544" t="str">
            <v>Nokia G60 5G - Skärmskydd</v>
          </cell>
        </row>
        <row r="1545">
          <cell r="A1545">
            <v>1002907009</v>
          </cell>
          <cell r="B1545" t="str">
            <v>Nothing Phone 1 - Skärmskydd</v>
          </cell>
        </row>
        <row r="1546">
          <cell r="A1546">
            <v>1002930070</v>
          </cell>
          <cell r="B1546" t="str">
            <v>Nothing Phone 1 - Skärmskydd</v>
          </cell>
        </row>
        <row r="1547">
          <cell r="A1547">
            <v>1002936794</v>
          </cell>
          <cell r="B1547" t="str">
            <v>Nothing Phone 2 - Skärmskydd</v>
          </cell>
        </row>
        <row r="1548">
          <cell r="A1548">
            <v>1002953268</v>
          </cell>
          <cell r="B1548" t="str">
            <v>Nothing Phone 2a - Skärmskydd</v>
          </cell>
        </row>
        <row r="1549">
          <cell r="A1549">
            <v>1002928614</v>
          </cell>
          <cell r="B1549" t="str">
            <v>Nyckelringar &amp; Fodral - Nyckelband</v>
          </cell>
        </row>
        <row r="1550">
          <cell r="A1550">
            <v>1002928616</v>
          </cell>
          <cell r="B1550" t="str">
            <v>Nyckelringar &amp; Fodral - Nyckelband</v>
          </cell>
        </row>
        <row r="1551">
          <cell r="A1551">
            <v>1002952316</v>
          </cell>
          <cell r="B1551" t="str">
            <v>Nyckelringar &amp; Fodral - Nyckelband</v>
          </cell>
        </row>
        <row r="1552">
          <cell r="A1552">
            <v>1002952317</v>
          </cell>
          <cell r="B1552" t="str">
            <v>Nyckelringar &amp; Fodral - Nyckelband</v>
          </cell>
        </row>
        <row r="1553">
          <cell r="A1553">
            <v>1002952318</v>
          </cell>
          <cell r="B1553" t="str">
            <v>Nyckelringar &amp; Fodral - Nyckelband</v>
          </cell>
        </row>
        <row r="1554">
          <cell r="A1554">
            <v>1002952319</v>
          </cell>
          <cell r="B1554" t="str">
            <v>Nyckelringar &amp; Fodral - Nyckelband</v>
          </cell>
        </row>
        <row r="1555">
          <cell r="A1555">
            <v>1002952320</v>
          </cell>
          <cell r="B1555" t="str">
            <v>Nyckelringar &amp; Fodral - Nyckelband</v>
          </cell>
        </row>
        <row r="1556">
          <cell r="A1556">
            <v>1002952321</v>
          </cell>
          <cell r="B1556" t="str">
            <v>Nyckelringar &amp; Fodral - Nyckelband</v>
          </cell>
        </row>
        <row r="1557">
          <cell r="A1557">
            <v>1003273890</v>
          </cell>
          <cell r="B1557" t="str">
            <v>Nyckelringar &amp; Fodral - Nyckelband</v>
          </cell>
        </row>
        <row r="1558">
          <cell r="A1558">
            <v>1002832430</v>
          </cell>
          <cell r="B1558" t="str">
            <v>OLD2</v>
          </cell>
        </row>
        <row r="1559">
          <cell r="A1559">
            <v>1002839401</v>
          </cell>
          <cell r="B1559" t="str">
            <v>OLD3</v>
          </cell>
        </row>
        <row r="1560">
          <cell r="A1560">
            <v>1002828011</v>
          </cell>
          <cell r="B1560" t="str">
            <v>OnePlus 8 - Skärmskydd</v>
          </cell>
        </row>
        <row r="1561">
          <cell r="A1561">
            <v>1002827966</v>
          </cell>
          <cell r="B1561" t="str">
            <v>OnePlus 8 Pro - Skärmskydd</v>
          </cell>
        </row>
        <row r="1562">
          <cell r="A1562">
            <v>1002862380</v>
          </cell>
          <cell r="B1562" t="str">
            <v>OnePlus Nord 2 5G - Skärmskydd</v>
          </cell>
        </row>
        <row r="1563">
          <cell r="A1563">
            <v>1002863862</v>
          </cell>
          <cell r="B1563" t="str">
            <v>OnePlus Nord 2 5G - Skärmskydd</v>
          </cell>
        </row>
        <row r="1564">
          <cell r="A1564">
            <v>1002925370</v>
          </cell>
          <cell r="B1564" t="str">
            <v>OnePlus Nord CE 3 Lite - Skärmskydd</v>
          </cell>
        </row>
        <row r="1565">
          <cell r="A1565">
            <v>1002862407</v>
          </cell>
          <cell r="B1565" t="str">
            <v>Oneplus Nord CE 5G - Skärmskydd</v>
          </cell>
        </row>
        <row r="1566">
          <cell r="A1566">
            <v>1002859099</v>
          </cell>
          <cell r="B1566" t="str">
            <v>Oneplus Nord N100 - Skärmskydd</v>
          </cell>
        </row>
        <row r="1567">
          <cell r="A1567">
            <v>1002863882</v>
          </cell>
          <cell r="B1567" t="str">
            <v>Oneplus Nord N100 - Skärmskydd</v>
          </cell>
        </row>
        <row r="1568">
          <cell r="A1568">
            <v>1002859156</v>
          </cell>
          <cell r="B1568" t="str">
            <v>Oneplus Nord N100 Skal</v>
          </cell>
        </row>
        <row r="1569">
          <cell r="A1569">
            <v>1002937419</v>
          </cell>
          <cell r="B1569" t="str">
            <v>OnePlus Open - Skärmskydd</v>
          </cell>
        </row>
        <row r="1570">
          <cell r="A1570">
            <v>1002924476</v>
          </cell>
          <cell r="B1570" t="str">
            <v>Oppo Find N2 Flip - Skärmskydd</v>
          </cell>
        </row>
        <row r="1571">
          <cell r="A1571">
            <v>1002924477</v>
          </cell>
          <cell r="B1571" t="str">
            <v>Oppo Find N2 Flip - Skärmskydd</v>
          </cell>
        </row>
        <row r="1572">
          <cell r="A1572">
            <v>1002931922</v>
          </cell>
          <cell r="B1572" t="str">
            <v>Öronproppar</v>
          </cell>
        </row>
        <row r="1573">
          <cell r="A1573">
            <v>1002848157</v>
          </cell>
          <cell r="B1573" t="str">
            <v>Others</v>
          </cell>
        </row>
        <row r="1574">
          <cell r="A1574">
            <v>1002871598</v>
          </cell>
          <cell r="B1574" t="str">
            <v>Others</v>
          </cell>
        </row>
        <row r="1575">
          <cell r="A1575">
            <v>1002876163</v>
          </cell>
          <cell r="B1575" t="str">
            <v>Others</v>
          </cell>
        </row>
        <row r="1576">
          <cell r="A1576">
            <v>1002941550</v>
          </cell>
          <cell r="B1576" t="str">
            <v>Others</v>
          </cell>
        </row>
        <row r="1577">
          <cell r="A1577">
            <v>1002941556</v>
          </cell>
          <cell r="B1577" t="str">
            <v>Others</v>
          </cell>
        </row>
        <row r="1578">
          <cell r="A1578">
            <v>1002948244</v>
          </cell>
          <cell r="B1578" t="str">
            <v>Others</v>
          </cell>
        </row>
        <row r="1579">
          <cell r="A1579">
            <v>1003273936</v>
          </cell>
          <cell r="B1579" t="str">
            <v>Others</v>
          </cell>
        </row>
        <row r="1580">
          <cell r="A1580">
            <v>1002878924</v>
          </cell>
          <cell r="B1580" t="str">
            <v>Överlevnadsarmband</v>
          </cell>
        </row>
        <row r="1581">
          <cell r="A1581">
            <v>1002913735</v>
          </cell>
          <cell r="B1581" t="str">
            <v>Överlevnadsarmband</v>
          </cell>
        </row>
        <row r="1582">
          <cell r="A1582">
            <v>1002920411</v>
          </cell>
          <cell r="B1582" t="str">
            <v>Passhållare</v>
          </cell>
        </row>
        <row r="1583">
          <cell r="A1583">
            <v>1002930520</v>
          </cell>
          <cell r="B1583" t="str">
            <v>Plånböcker &amp; Fodral - Plånböcker</v>
          </cell>
        </row>
        <row r="1584">
          <cell r="A1584">
            <v>1002930523</v>
          </cell>
          <cell r="B1584" t="str">
            <v>Plånböcker &amp; Fodral - Plånböcker</v>
          </cell>
        </row>
        <row r="1585">
          <cell r="A1585">
            <v>1002890850</v>
          </cell>
          <cell r="B1585" t="str">
            <v>Popup hållare</v>
          </cell>
        </row>
        <row r="1586">
          <cell r="A1586">
            <v>1002838678</v>
          </cell>
          <cell r="B1586" t="str">
            <v>Popup Sockets</v>
          </cell>
        </row>
        <row r="1587">
          <cell r="A1587">
            <v>1002841046</v>
          </cell>
          <cell r="B1587" t="str">
            <v>Popup Sockets</v>
          </cell>
        </row>
        <row r="1588">
          <cell r="A1588">
            <v>1002881758</v>
          </cell>
          <cell r="B1588" t="str">
            <v>Popup Sockets</v>
          </cell>
        </row>
        <row r="1589">
          <cell r="A1589">
            <v>1002883676</v>
          </cell>
          <cell r="B1589" t="str">
            <v>Popup Sockets</v>
          </cell>
        </row>
        <row r="1590">
          <cell r="A1590">
            <v>1002883678</v>
          </cell>
          <cell r="B1590" t="str">
            <v>Popup Sockets</v>
          </cell>
        </row>
        <row r="1591">
          <cell r="A1591">
            <v>1002883704</v>
          </cell>
          <cell r="B1591" t="str">
            <v>Popup Sockets</v>
          </cell>
        </row>
        <row r="1592">
          <cell r="A1592">
            <v>1002982178</v>
          </cell>
          <cell r="B1592" t="str">
            <v>Popup Sockets</v>
          </cell>
        </row>
        <row r="1593">
          <cell r="A1593">
            <v>1003274011</v>
          </cell>
          <cell r="B1593" t="str">
            <v>Popup Sockets</v>
          </cell>
        </row>
        <row r="1594">
          <cell r="A1594">
            <v>1003274235</v>
          </cell>
          <cell r="B1594" t="str">
            <v>Popup Sockets</v>
          </cell>
        </row>
        <row r="1595">
          <cell r="A1595">
            <v>1002852438</v>
          </cell>
          <cell r="B1595" t="str">
            <v>Powerbanks</v>
          </cell>
        </row>
        <row r="1596">
          <cell r="A1596">
            <v>1002908562</v>
          </cell>
          <cell r="B1596" t="str">
            <v>Powerbanks</v>
          </cell>
        </row>
        <row r="1597">
          <cell r="A1597">
            <v>1002908676</v>
          </cell>
          <cell r="B1597" t="str">
            <v>Powerbanks</v>
          </cell>
        </row>
        <row r="1598">
          <cell r="A1598">
            <v>1002910120</v>
          </cell>
          <cell r="B1598" t="str">
            <v>Powerbanks</v>
          </cell>
        </row>
        <row r="1599">
          <cell r="A1599">
            <v>1002918729</v>
          </cell>
          <cell r="B1599" t="str">
            <v>Powerbanks</v>
          </cell>
        </row>
        <row r="1600">
          <cell r="A1600">
            <v>1002941462</v>
          </cell>
          <cell r="B1600" t="str">
            <v>Powerbanks</v>
          </cell>
        </row>
        <row r="1601">
          <cell r="A1601">
            <v>1002941514</v>
          </cell>
          <cell r="B1601" t="str">
            <v>Powerbanks</v>
          </cell>
        </row>
        <row r="1602">
          <cell r="A1602">
            <v>1002941519</v>
          </cell>
          <cell r="B1602" t="str">
            <v>Powerbanks</v>
          </cell>
        </row>
        <row r="1603">
          <cell r="A1603">
            <v>1002941522</v>
          </cell>
          <cell r="B1603" t="str">
            <v>Powerbanks</v>
          </cell>
        </row>
        <row r="1604">
          <cell r="A1604">
            <v>1002951865</v>
          </cell>
          <cell r="B1604" t="str">
            <v>Powerbanks</v>
          </cell>
        </row>
        <row r="1605">
          <cell r="A1605">
            <v>1002951866</v>
          </cell>
          <cell r="B1605" t="str">
            <v>Powerbanks</v>
          </cell>
        </row>
        <row r="1606">
          <cell r="A1606">
            <v>1002955092</v>
          </cell>
          <cell r="B1606" t="str">
            <v>Powerbanks</v>
          </cell>
        </row>
        <row r="1607">
          <cell r="A1607">
            <v>1002955107</v>
          </cell>
          <cell r="B1607" t="str">
            <v>Powerbanks</v>
          </cell>
        </row>
        <row r="1608">
          <cell r="A1608">
            <v>1002955110</v>
          </cell>
          <cell r="B1608" t="str">
            <v>Powerbanks</v>
          </cell>
        </row>
        <row r="1609">
          <cell r="A1609">
            <v>1002955114</v>
          </cell>
          <cell r="B1609" t="str">
            <v>Powerbanks</v>
          </cell>
        </row>
        <row r="1610">
          <cell r="A1610">
            <v>1002955127</v>
          </cell>
          <cell r="B1610" t="str">
            <v>Powerbanks</v>
          </cell>
        </row>
        <row r="1611">
          <cell r="A1611">
            <v>1002955133</v>
          </cell>
          <cell r="B1611" t="str">
            <v>Powerbanks</v>
          </cell>
        </row>
        <row r="1612">
          <cell r="A1612">
            <v>1002955142</v>
          </cell>
          <cell r="B1612" t="str">
            <v>Powerbanks</v>
          </cell>
        </row>
        <row r="1613">
          <cell r="A1613">
            <v>1002955177</v>
          </cell>
          <cell r="B1613" t="str">
            <v>Powerbanks</v>
          </cell>
        </row>
        <row r="1614">
          <cell r="A1614">
            <v>1002955195</v>
          </cell>
          <cell r="B1614" t="str">
            <v>Powerbanks</v>
          </cell>
        </row>
        <row r="1615">
          <cell r="A1615">
            <v>1002956629</v>
          </cell>
          <cell r="B1615" t="str">
            <v>Powerbanks</v>
          </cell>
        </row>
        <row r="1616">
          <cell r="A1616">
            <v>1002956696</v>
          </cell>
          <cell r="B1616" t="str">
            <v>Powerbanks</v>
          </cell>
        </row>
        <row r="1617">
          <cell r="A1617">
            <v>1002956818</v>
          </cell>
          <cell r="B1617" t="str">
            <v>Powerbanks</v>
          </cell>
        </row>
        <row r="1618">
          <cell r="A1618">
            <v>1002956822</v>
          </cell>
          <cell r="B1618" t="str">
            <v>Powerbanks</v>
          </cell>
        </row>
        <row r="1619">
          <cell r="A1619">
            <v>1002965820</v>
          </cell>
          <cell r="B1619" t="str">
            <v>Powerbanks</v>
          </cell>
        </row>
        <row r="1620">
          <cell r="A1620">
            <v>1002967857</v>
          </cell>
          <cell r="B1620" t="str">
            <v>Powerbanks</v>
          </cell>
        </row>
        <row r="1621">
          <cell r="A1621">
            <v>1002968214</v>
          </cell>
          <cell r="B1621" t="str">
            <v>Powerbanks</v>
          </cell>
        </row>
        <row r="1622">
          <cell r="A1622">
            <v>1002968215</v>
          </cell>
          <cell r="B1622" t="str">
            <v>Powerbanks</v>
          </cell>
        </row>
        <row r="1623">
          <cell r="A1623">
            <v>1002968216</v>
          </cell>
          <cell r="B1623" t="str">
            <v>Powerbanks</v>
          </cell>
        </row>
        <row r="1624">
          <cell r="A1624">
            <v>1002968217</v>
          </cell>
          <cell r="B1624" t="str">
            <v>Powerbanks</v>
          </cell>
        </row>
        <row r="1625">
          <cell r="A1625">
            <v>1002969498</v>
          </cell>
          <cell r="B1625" t="str">
            <v>Powerbanks</v>
          </cell>
        </row>
        <row r="1626">
          <cell r="A1626">
            <v>1002969547</v>
          </cell>
          <cell r="B1626" t="str">
            <v>Powerbanks</v>
          </cell>
        </row>
        <row r="1627">
          <cell r="A1627">
            <v>1002971880</v>
          </cell>
          <cell r="B1627" t="str">
            <v>Powerbanks</v>
          </cell>
        </row>
        <row r="1628">
          <cell r="A1628">
            <v>1002972973</v>
          </cell>
          <cell r="B1628" t="str">
            <v>Powerbanks</v>
          </cell>
        </row>
        <row r="1629">
          <cell r="A1629">
            <v>1002974536</v>
          </cell>
          <cell r="B1629" t="str">
            <v>Powerbanks</v>
          </cell>
        </row>
        <row r="1630">
          <cell r="A1630">
            <v>1002982263</v>
          </cell>
          <cell r="B1630" t="str">
            <v>Powerbanks</v>
          </cell>
        </row>
        <row r="1631">
          <cell r="A1631">
            <v>1002983194</v>
          </cell>
          <cell r="B1631" t="str">
            <v>Powerbanks</v>
          </cell>
        </row>
        <row r="1632">
          <cell r="A1632">
            <v>1003087395</v>
          </cell>
          <cell r="B1632" t="str">
            <v>Powerbanks</v>
          </cell>
        </row>
        <row r="1633">
          <cell r="A1633">
            <v>1003087396</v>
          </cell>
          <cell r="B1633" t="str">
            <v>Powerbanks</v>
          </cell>
        </row>
        <row r="1634">
          <cell r="A1634">
            <v>1003087455</v>
          </cell>
          <cell r="B1634" t="str">
            <v>Powerbanks</v>
          </cell>
        </row>
        <row r="1635">
          <cell r="A1635">
            <v>1003087577</v>
          </cell>
          <cell r="B1635" t="str">
            <v>Powerbanks</v>
          </cell>
        </row>
        <row r="1636">
          <cell r="A1636">
            <v>1003273576</v>
          </cell>
          <cell r="B1636" t="str">
            <v>Powerbanks</v>
          </cell>
        </row>
        <row r="1637">
          <cell r="A1637">
            <v>1003274919</v>
          </cell>
          <cell r="B1637" t="str">
            <v>Powerbanks</v>
          </cell>
        </row>
        <row r="1638">
          <cell r="A1638">
            <v>1002967040</v>
          </cell>
          <cell r="B1638" t="str">
            <v>Rakapparat</v>
          </cell>
        </row>
        <row r="1639">
          <cell r="A1639">
            <v>1002909636</v>
          </cell>
          <cell r="B1639" t="str">
            <v>Realme 10 4G Skärmskydd</v>
          </cell>
        </row>
        <row r="1640">
          <cell r="A1640">
            <v>1002941133</v>
          </cell>
          <cell r="B1640" t="str">
            <v>Realme 11 Pro Plus - Skärmskydd</v>
          </cell>
        </row>
        <row r="1641">
          <cell r="A1641">
            <v>1002868022</v>
          </cell>
          <cell r="B1641" t="str">
            <v>Realme 8 Skärmskydd</v>
          </cell>
        </row>
        <row r="1642">
          <cell r="A1642">
            <v>1002867943</v>
          </cell>
          <cell r="B1642" t="str">
            <v>Realme 8/8 Pro - Skärmskydd</v>
          </cell>
        </row>
        <row r="1643">
          <cell r="A1643">
            <v>1002901791</v>
          </cell>
          <cell r="B1643" t="str">
            <v>Realme 8i Skärmskydd</v>
          </cell>
        </row>
        <row r="1644">
          <cell r="A1644">
            <v>1002867874</v>
          </cell>
          <cell r="B1644" t="str">
            <v>Realme C21 - Skärmskydd</v>
          </cell>
        </row>
        <row r="1645">
          <cell r="A1645">
            <v>1002834239</v>
          </cell>
          <cell r="B1645" t="str">
            <v>Reflexväst</v>
          </cell>
        </row>
        <row r="1646">
          <cell r="A1646">
            <v>1002835796</v>
          </cell>
          <cell r="B1646" t="str">
            <v>Reflexväst</v>
          </cell>
        </row>
        <row r="1647">
          <cell r="A1647">
            <v>1002967457</v>
          </cell>
          <cell r="B1647" t="str">
            <v>Reseadaptrar</v>
          </cell>
        </row>
        <row r="1648">
          <cell r="A1648">
            <v>1002839135</v>
          </cell>
          <cell r="B1648" t="str">
            <v>Reservdelar</v>
          </cell>
        </row>
        <row r="1649">
          <cell r="A1649">
            <v>1002839137</v>
          </cell>
          <cell r="B1649" t="str">
            <v>Reservdelar</v>
          </cell>
        </row>
        <row r="1650">
          <cell r="A1650">
            <v>1002839285</v>
          </cell>
          <cell r="B1650" t="str">
            <v>Reservdelar</v>
          </cell>
        </row>
        <row r="1651">
          <cell r="A1651">
            <v>1002839710</v>
          </cell>
          <cell r="B1651" t="str">
            <v>Reservdelar</v>
          </cell>
        </row>
        <row r="1652">
          <cell r="A1652">
            <v>1002839749</v>
          </cell>
          <cell r="B1652" t="str">
            <v>Reservdelar</v>
          </cell>
        </row>
        <row r="1653">
          <cell r="A1653">
            <v>1002877759</v>
          </cell>
          <cell r="B1653" t="str">
            <v>Reservdelar</v>
          </cell>
        </row>
        <row r="1654">
          <cell r="A1654">
            <v>1002877906</v>
          </cell>
          <cell r="B1654" t="str">
            <v>Reservdelar</v>
          </cell>
        </row>
        <row r="1655">
          <cell r="A1655">
            <v>1002878828</v>
          </cell>
          <cell r="B1655" t="str">
            <v>Reservdelar</v>
          </cell>
        </row>
        <row r="1656">
          <cell r="A1656">
            <v>1002879963</v>
          </cell>
          <cell r="B1656" t="str">
            <v>Reservdelar</v>
          </cell>
        </row>
        <row r="1657">
          <cell r="A1657">
            <v>1002880256</v>
          </cell>
          <cell r="B1657" t="str">
            <v>Reservdelar</v>
          </cell>
        </row>
        <row r="1658">
          <cell r="A1658">
            <v>1002950359</v>
          </cell>
          <cell r="B1658" t="str">
            <v>Reservdelar</v>
          </cell>
        </row>
        <row r="1659">
          <cell r="A1659">
            <v>1002966314</v>
          </cell>
          <cell r="B1659" t="str">
            <v>Reservdelar</v>
          </cell>
        </row>
        <row r="1660">
          <cell r="A1660">
            <v>1002966737</v>
          </cell>
          <cell r="B1660" t="str">
            <v>Reservdelar</v>
          </cell>
        </row>
        <row r="1661">
          <cell r="A1661">
            <v>1002966977</v>
          </cell>
          <cell r="B1661" t="str">
            <v>Reservdelar</v>
          </cell>
        </row>
        <row r="1662">
          <cell r="A1662">
            <v>1002967589</v>
          </cell>
          <cell r="B1662" t="str">
            <v>Reservdelar</v>
          </cell>
        </row>
        <row r="1663">
          <cell r="A1663">
            <v>1002967590</v>
          </cell>
          <cell r="B1663" t="str">
            <v>Reservdelar</v>
          </cell>
        </row>
        <row r="1664">
          <cell r="A1664">
            <v>1002967813</v>
          </cell>
          <cell r="B1664" t="str">
            <v>Reservdelar</v>
          </cell>
        </row>
        <row r="1665">
          <cell r="A1665">
            <v>1002967836</v>
          </cell>
          <cell r="B1665" t="str">
            <v>Reservdelar</v>
          </cell>
        </row>
        <row r="1666">
          <cell r="A1666">
            <v>1002968101</v>
          </cell>
          <cell r="B1666" t="str">
            <v>Reservdelar</v>
          </cell>
        </row>
        <row r="1667">
          <cell r="A1667">
            <v>1002968315</v>
          </cell>
          <cell r="B1667" t="str">
            <v>Reservdelar</v>
          </cell>
        </row>
        <row r="1668">
          <cell r="A1668">
            <v>1002968319</v>
          </cell>
          <cell r="B1668" t="str">
            <v>Reservdelar</v>
          </cell>
        </row>
        <row r="1669">
          <cell r="A1669">
            <v>1002969608</v>
          </cell>
          <cell r="B1669" t="str">
            <v>Reservdelar</v>
          </cell>
        </row>
        <row r="1670">
          <cell r="A1670">
            <v>1002970720</v>
          </cell>
          <cell r="B1670" t="str">
            <v>Reservdelar</v>
          </cell>
        </row>
        <row r="1671">
          <cell r="A1671">
            <v>1002971363</v>
          </cell>
          <cell r="B1671" t="str">
            <v>Reservdelar</v>
          </cell>
        </row>
        <row r="1672">
          <cell r="A1672">
            <v>1002971443</v>
          </cell>
          <cell r="B1672" t="str">
            <v>Reservdelar</v>
          </cell>
        </row>
        <row r="1673">
          <cell r="A1673">
            <v>1002974413</v>
          </cell>
          <cell r="B1673" t="str">
            <v>Reservdelar</v>
          </cell>
        </row>
        <row r="1674">
          <cell r="A1674">
            <v>1002974446</v>
          </cell>
          <cell r="B1674" t="str">
            <v>Reservdelar</v>
          </cell>
        </row>
        <row r="1675">
          <cell r="A1675">
            <v>1002979001</v>
          </cell>
          <cell r="B1675" t="str">
            <v>Reservdelar</v>
          </cell>
        </row>
        <row r="1676">
          <cell r="A1676">
            <v>1002981261</v>
          </cell>
          <cell r="B1676" t="str">
            <v>Reservdelar</v>
          </cell>
        </row>
        <row r="1677">
          <cell r="A1677">
            <v>1002981669</v>
          </cell>
          <cell r="B1677" t="str">
            <v>Reservdelar</v>
          </cell>
        </row>
        <row r="1678">
          <cell r="A1678">
            <v>1002986162</v>
          </cell>
          <cell r="B1678" t="str">
            <v>Reservdelar</v>
          </cell>
        </row>
        <row r="1679">
          <cell r="A1679">
            <v>1002989077</v>
          </cell>
          <cell r="B1679" t="str">
            <v>Reservdelar</v>
          </cell>
        </row>
        <row r="1680">
          <cell r="A1680">
            <v>1002858757</v>
          </cell>
          <cell r="B1680" t="str">
            <v>Ringhållare</v>
          </cell>
        </row>
        <row r="1681">
          <cell r="A1681">
            <v>1002938392</v>
          </cell>
          <cell r="B1681" t="str">
            <v>Ringhållare</v>
          </cell>
        </row>
        <row r="1682">
          <cell r="A1682">
            <v>1002871247</v>
          </cell>
          <cell r="B1682" t="str">
            <v>Selfiesticks</v>
          </cell>
        </row>
        <row r="1683">
          <cell r="A1683">
            <v>1002893495</v>
          </cell>
          <cell r="B1683" t="str">
            <v>Selfiesticks</v>
          </cell>
        </row>
        <row r="1684">
          <cell r="A1684">
            <v>1002943918</v>
          </cell>
          <cell r="B1684" t="str">
            <v>Selfiesticks</v>
          </cell>
        </row>
        <row r="1685">
          <cell r="A1685">
            <v>1002960688</v>
          </cell>
          <cell r="B1685" t="str">
            <v>Selfiesticks</v>
          </cell>
        </row>
        <row r="1686">
          <cell r="A1686">
            <v>1002964945</v>
          </cell>
          <cell r="B1686" t="str">
            <v>Selfiesticks</v>
          </cell>
        </row>
        <row r="1687">
          <cell r="A1687">
            <v>1002917997</v>
          </cell>
          <cell r="B1687" t="str">
            <v>Skal</v>
          </cell>
        </row>
        <row r="1688">
          <cell r="A1688">
            <v>1002922580</v>
          </cell>
          <cell r="B1688" t="str">
            <v>Skal</v>
          </cell>
        </row>
        <row r="1689">
          <cell r="A1689">
            <v>1002945162</v>
          </cell>
          <cell r="B1689" t="str">
            <v>Skal</v>
          </cell>
        </row>
        <row r="1690">
          <cell r="A1690">
            <v>1002946127</v>
          </cell>
          <cell r="B1690" t="str">
            <v>Skal</v>
          </cell>
        </row>
        <row r="1691">
          <cell r="A1691">
            <v>1002947996</v>
          </cell>
          <cell r="B1691" t="str">
            <v>Skal</v>
          </cell>
        </row>
        <row r="1692">
          <cell r="A1692">
            <v>1002948241</v>
          </cell>
          <cell r="B1692" t="str">
            <v>Skal</v>
          </cell>
        </row>
        <row r="1693">
          <cell r="A1693">
            <v>1002948242</v>
          </cell>
          <cell r="B1693" t="str">
            <v>Skal</v>
          </cell>
        </row>
        <row r="1694">
          <cell r="A1694">
            <v>1002948243</v>
          </cell>
          <cell r="B1694" t="str">
            <v>Skal</v>
          </cell>
        </row>
        <row r="1695">
          <cell r="A1695">
            <v>1002948449</v>
          </cell>
          <cell r="B1695" t="str">
            <v>Skal</v>
          </cell>
        </row>
        <row r="1696">
          <cell r="A1696">
            <v>1002948450</v>
          </cell>
          <cell r="B1696" t="str">
            <v>Skal</v>
          </cell>
        </row>
        <row r="1697">
          <cell r="A1697">
            <v>1002992912</v>
          </cell>
          <cell r="B1697" t="str">
            <v>Skal</v>
          </cell>
        </row>
        <row r="1698">
          <cell r="A1698">
            <v>1002993291</v>
          </cell>
          <cell r="B1698" t="str">
            <v>Skal</v>
          </cell>
        </row>
        <row r="1699">
          <cell r="A1699">
            <v>1002993374</v>
          </cell>
          <cell r="B1699" t="str">
            <v>Skal</v>
          </cell>
        </row>
        <row r="1700">
          <cell r="A1700">
            <v>1002994152</v>
          </cell>
          <cell r="B1700" t="str">
            <v>Skal</v>
          </cell>
        </row>
        <row r="1701">
          <cell r="A1701">
            <v>1002995854</v>
          </cell>
          <cell r="B1701" t="str">
            <v>Skal</v>
          </cell>
        </row>
        <row r="1702">
          <cell r="A1702">
            <v>1002995961</v>
          </cell>
          <cell r="B1702" t="str">
            <v>Skal</v>
          </cell>
        </row>
        <row r="1703">
          <cell r="A1703">
            <v>1002996443</v>
          </cell>
          <cell r="B1703" t="str">
            <v>Skal</v>
          </cell>
        </row>
        <row r="1704">
          <cell r="A1704">
            <v>1002996520</v>
          </cell>
          <cell r="B1704" t="str">
            <v>Skal</v>
          </cell>
        </row>
        <row r="1705">
          <cell r="A1705">
            <v>1003195050</v>
          </cell>
          <cell r="B1705" t="str">
            <v>Skal</v>
          </cell>
        </row>
        <row r="1706">
          <cell r="A1706">
            <v>1003196214</v>
          </cell>
          <cell r="B1706" t="str">
            <v>Skal</v>
          </cell>
        </row>
        <row r="1707">
          <cell r="A1707">
            <v>1003197801</v>
          </cell>
          <cell r="B1707" t="str">
            <v>Skal</v>
          </cell>
        </row>
        <row r="1708">
          <cell r="A1708">
            <v>1003198463</v>
          </cell>
          <cell r="B1708" t="str">
            <v>Skal</v>
          </cell>
        </row>
        <row r="1709">
          <cell r="A1709">
            <v>1002912405</v>
          </cell>
          <cell r="B1709" t="str">
            <v>Skal - Amazon - Fire HD 10 Plus</v>
          </cell>
        </row>
        <row r="1710">
          <cell r="A1710">
            <v>1002800472</v>
          </cell>
          <cell r="B1710" t="str">
            <v>Skal - Apple - iPhone 11</v>
          </cell>
        </row>
        <row r="1711">
          <cell r="A1711">
            <v>1002829298</v>
          </cell>
          <cell r="B1711" t="str">
            <v>Skal - Apple - iPhone 11</v>
          </cell>
        </row>
        <row r="1712">
          <cell r="A1712">
            <v>1002837666</v>
          </cell>
          <cell r="B1712" t="str">
            <v>Skal - Apple - iPhone 11</v>
          </cell>
        </row>
        <row r="1713">
          <cell r="A1713">
            <v>1002842447</v>
          </cell>
          <cell r="B1713" t="str">
            <v>Skal - Apple - iPhone 11</v>
          </cell>
        </row>
        <row r="1714">
          <cell r="A1714">
            <v>1002842806</v>
          </cell>
          <cell r="B1714" t="str">
            <v>Skal - Apple - iPhone 11</v>
          </cell>
        </row>
        <row r="1715">
          <cell r="A1715">
            <v>1002849606</v>
          </cell>
          <cell r="B1715" t="str">
            <v>Skal - Apple - iPhone 11</v>
          </cell>
        </row>
        <row r="1716">
          <cell r="A1716">
            <v>1002854191</v>
          </cell>
          <cell r="B1716" t="str">
            <v>Skal - Apple - iPhone 11</v>
          </cell>
        </row>
        <row r="1717">
          <cell r="A1717">
            <v>1002866068</v>
          </cell>
          <cell r="B1717" t="str">
            <v>Skal - Apple - iPhone 11</v>
          </cell>
        </row>
        <row r="1718">
          <cell r="A1718">
            <v>1002868795</v>
          </cell>
          <cell r="B1718" t="str">
            <v>Skal - Apple - iPhone 11</v>
          </cell>
        </row>
        <row r="1719">
          <cell r="A1719">
            <v>1002868801</v>
          </cell>
          <cell r="B1719" t="str">
            <v>Skal - Apple - iPhone 11</v>
          </cell>
        </row>
        <row r="1720">
          <cell r="A1720">
            <v>1002868802</v>
          </cell>
          <cell r="B1720" t="str">
            <v>Skal - Apple - iPhone 11</v>
          </cell>
        </row>
        <row r="1721">
          <cell r="A1721">
            <v>1002875981</v>
          </cell>
          <cell r="B1721" t="str">
            <v>Skal - Apple - iPhone 11</v>
          </cell>
        </row>
        <row r="1722">
          <cell r="A1722">
            <v>1002875982</v>
          </cell>
          <cell r="B1722" t="str">
            <v>Skal - Apple - iPhone 11</v>
          </cell>
        </row>
        <row r="1723">
          <cell r="A1723">
            <v>1002877629</v>
          </cell>
          <cell r="B1723" t="str">
            <v>Skal - Apple - iPhone 11</v>
          </cell>
        </row>
        <row r="1724">
          <cell r="A1724">
            <v>1002891109</v>
          </cell>
          <cell r="B1724" t="str">
            <v>Skal - Apple - iPhone 11</v>
          </cell>
        </row>
        <row r="1725">
          <cell r="A1725">
            <v>1002891114</v>
          </cell>
          <cell r="B1725" t="str">
            <v>Skal - Apple - iPhone 11</v>
          </cell>
        </row>
        <row r="1726">
          <cell r="A1726">
            <v>1002891115</v>
          </cell>
          <cell r="B1726" t="str">
            <v>Skal - Apple - iPhone 11</v>
          </cell>
        </row>
        <row r="1727">
          <cell r="A1727">
            <v>1002893831</v>
          </cell>
          <cell r="B1727" t="str">
            <v>Skal - Apple - iPhone 11</v>
          </cell>
        </row>
        <row r="1728">
          <cell r="A1728">
            <v>1002932350</v>
          </cell>
          <cell r="B1728" t="str">
            <v>Skal - Apple - iPhone 11</v>
          </cell>
        </row>
        <row r="1729">
          <cell r="A1729">
            <v>1002933781</v>
          </cell>
          <cell r="B1729" t="str">
            <v>Skal - Apple - iPhone 11</v>
          </cell>
        </row>
        <row r="1730">
          <cell r="A1730">
            <v>1002940178</v>
          </cell>
          <cell r="B1730" t="str">
            <v>Skal - Apple - iPhone 11</v>
          </cell>
        </row>
        <row r="1731">
          <cell r="A1731">
            <v>1002962831</v>
          </cell>
          <cell r="B1731" t="str">
            <v>Skal - Apple - iPhone 11</v>
          </cell>
        </row>
        <row r="1732">
          <cell r="A1732">
            <v>1002969397</v>
          </cell>
          <cell r="B1732" t="str">
            <v>Skal - Apple - iPhone 11</v>
          </cell>
        </row>
        <row r="1733">
          <cell r="A1733">
            <v>1002994174</v>
          </cell>
          <cell r="B1733" t="str">
            <v>Skal - Apple - iPhone 11</v>
          </cell>
        </row>
        <row r="1734">
          <cell r="A1734">
            <v>1002810776</v>
          </cell>
          <cell r="B1734" t="str">
            <v>Skal - Apple - iPhone 11 Pro</v>
          </cell>
        </row>
        <row r="1735">
          <cell r="A1735">
            <v>1002812178</v>
          </cell>
          <cell r="B1735" t="str">
            <v>Skal - Apple - iPhone 11 Pro</v>
          </cell>
        </row>
        <row r="1736">
          <cell r="A1736">
            <v>1002814657</v>
          </cell>
          <cell r="B1736" t="str">
            <v>Skal - Apple - iPhone 11 Pro</v>
          </cell>
        </row>
        <row r="1737">
          <cell r="A1737">
            <v>1002814711</v>
          </cell>
          <cell r="B1737" t="str">
            <v>Skal - Apple - iPhone 11 Pro</v>
          </cell>
        </row>
        <row r="1738">
          <cell r="A1738">
            <v>1002817171</v>
          </cell>
          <cell r="B1738" t="str">
            <v>Skal - Apple - iPhone 11 Pro</v>
          </cell>
        </row>
        <row r="1739">
          <cell r="A1739">
            <v>1002827559</v>
          </cell>
          <cell r="B1739" t="str">
            <v>Skal - Apple - iPhone 11 Pro</v>
          </cell>
        </row>
        <row r="1740">
          <cell r="A1740">
            <v>1002896430</v>
          </cell>
          <cell r="B1740" t="str">
            <v>Skal - Apple - iPhone 11 Pro</v>
          </cell>
        </row>
        <row r="1741">
          <cell r="A1741">
            <v>1002900773</v>
          </cell>
          <cell r="B1741" t="str">
            <v>Skal - Apple - iPhone 11 Pro</v>
          </cell>
        </row>
        <row r="1742">
          <cell r="A1742">
            <v>1002918430</v>
          </cell>
          <cell r="B1742" t="str">
            <v>Skal - Apple - iPhone 11 Pro</v>
          </cell>
        </row>
        <row r="1743">
          <cell r="A1743">
            <v>1002920177</v>
          </cell>
          <cell r="B1743" t="str">
            <v>Skal - Apple - iPhone 11 Pro</v>
          </cell>
        </row>
        <row r="1744">
          <cell r="A1744">
            <v>1002951513</v>
          </cell>
          <cell r="B1744" t="str">
            <v>Skal - Apple - iPhone 11 Pro</v>
          </cell>
        </row>
        <row r="1745">
          <cell r="A1745">
            <v>1002951516</v>
          </cell>
          <cell r="B1745" t="str">
            <v>Skal - Apple - iPhone 11 Pro</v>
          </cell>
        </row>
        <row r="1746">
          <cell r="A1746">
            <v>1002951525</v>
          </cell>
          <cell r="B1746" t="str">
            <v>Skal - Apple - iPhone 11 Pro</v>
          </cell>
        </row>
        <row r="1747">
          <cell r="A1747">
            <v>1002801299</v>
          </cell>
          <cell r="B1747" t="str">
            <v>Skal - Apple - iPhone 11 Pro Max</v>
          </cell>
        </row>
        <row r="1748">
          <cell r="A1748">
            <v>1002808226</v>
          </cell>
          <cell r="B1748" t="str">
            <v>Skal - Apple - iPhone 11 Pro Max</v>
          </cell>
        </row>
        <row r="1749">
          <cell r="A1749">
            <v>1002808236</v>
          </cell>
          <cell r="B1749" t="str">
            <v>Skal - Apple - iPhone 11 Pro Max</v>
          </cell>
        </row>
        <row r="1750">
          <cell r="A1750">
            <v>1002808237</v>
          </cell>
          <cell r="B1750" t="str">
            <v>Skal - Apple - iPhone 11 Pro Max</v>
          </cell>
        </row>
        <row r="1751">
          <cell r="A1751">
            <v>1002808239</v>
          </cell>
          <cell r="B1751" t="str">
            <v>Skal - Apple - iPhone 11 Pro Max</v>
          </cell>
        </row>
        <row r="1752">
          <cell r="A1752">
            <v>1002810022</v>
          </cell>
          <cell r="B1752" t="str">
            <v>Skal - Apple - iPhone 11 Pro Max</v>
          </cell>
        </row>
        <row r="1753">
          <cell r="A1753">
            <v>1002814680</v>
          </cell>
          <cell r="B1753" t="str">
            <v>Skal - Apple - iPhone 11 Pro Max</v>
          </cell>
        </row>
        <row r="1754">
          <cell r="A1754">
            <v>1002827558</v>
          </cell>
          <cell r="B1754" t="str">
            <v>Skal - Apple - iPhone 11 Pro Max</v>
          </cell>
        </row>
        <row r="1755">
          <cell r="A1755">
            <v>1002829300</v>
          </cell>
          <cell r="B1755" t="str">
            <v>Skal - Apple - iPhone 11 Pro Max</v>
          </cell>
        </row>
        <row r="1756">
          <cell r="A1756">
            <v>1002832538</v>
          </cell>
          <cell r="B1756" t="str">
            <v>Skal - Apple - iPhone 11 Pro Max</v>
          </cell>
        </row>
        <row r="1757">
          <cell r="A1757">
            <v>1002842451</v>
          </cell>
          <cell r="B1757" t="str">
            <v>Skal - Apple - iPhone 11 Pro Max</v>
          </cell>
        </row>
        <row r="1758">
          <cell r="A1758">
            <v>1002905396</v>
          </cell>
          <cell r="B1758" t="str">
            <v>Skal - Apple - iPhone 11 Pro Max</v>
          </cell>
        </row>
        <row r="1759">
          <cell r="A1759">
            <v>1002918429</v>
          </cell>
          <cell r="B1759" t="str">
            <v>Skal - Apple - iPhone 11 Pro Max</v>
          </cell>
        </row>
        <row r="1760">
          <cell r="A1760">
            <v>1002924061</v>
          </cell>
          <cell r="B1760" t="str">
            <v>Skal - Apple - iPhone 11 Pro Max</v>
          </cell>
        </row>
        <row r="1761">
          <cell r="A1761">
            <v>1002938091</v>
          </cell>
          <cell r="B1761" t="str">
            <v>Skal - Apple - iPhone 11 Pro Max</v>
          </cell>
        </row>
        <row r="1762">
          <cell r="A1762">
            <v>1002944018</v>
          </cell>
          <cell r="B1762" t="str">
            <v>Skal - Apple - iPhone 11 Pro Max</v>
          </cell>
        </row>
        <row r="1763">
          <cell r="A1763">
            <v>1002951529</v>
          </cell>
          <cell r="B1763" t="str">
            <v>Skal - Apple - iPhone 11 Pro Max</v>
          </cell>
        </row>
        <row r="1764">
          <cell r="A1764">
            <v>1002828073</v>
          </cell>
          <cell r="B1764" t="str">
            <v>Skal - Apple - iPhone 12 Mini</v>
          </cell>
        </row>
        <row r="1765">
          <cell r="A1765">
            <v>1002828110</v>
          </cell>
          <cell r="B1765" t="str">
            <v>Skal - Apple - iPhone 12 Mini</v>
          </cell>
        </row>
        <row r="1766">
          <cell r="A1766">
            <v>1002828603</v>
          </cell>
          <cell r="B1766" t="str">
            <v>Skal - Apple - iPhone 12 Mini</v>
          </cell>
        </row>
        <row r="1767">
          <cell r="A1767">
            <v>1002828604</v>
          </cell>
          <cell r="B1767" t="str">
            <v>Skal - Apple - iPhone 12 Mini</v>
          </cell>
        </row>
        <row r="1768">
          <cell r="A1768">
            <v>1002828605</v>
          </cell>
          <cell r="B1768" t="str">
            <v>Skal - Apple - iPhone 12 Mini</v>
          </cell>
        </row>
        <row r="1769">
          <cell r="A1769">
            <v>1002832463</v>
          </cell>
          <cell r="B1769" t="str">
            <v>Skal - Apple - iPhone 12 Mini</v>
          </cell>
        </row>
        <row r="1770">
          <cell r="A1770">
            <v>1002832464</v>
          </cell>
          <cell r="B1770" t="str">
            <v>Skal - Apple - iPhone 12 Mini</v>
          </cell>
        </row>
        <row r="1771">
          <cell r="A1771">
            <v>1002837456</v>
          </cell>
          <cell r="B1771" t="str">
            <v>Skal - Apple - iPhone 12 Mini</v>
          </cell>
        </row>
        <row r="1772">
          <cell r="A1772">
            <v>1002837664</v>
          </cell>
          <cell r="B1772" t="str">
            <v>Skal - Apple - iPhone 12 Mini</v>
          </cell>
        </row>
        <row r="1773">
          <cell r="A1773">
            <v>1002838894</v>
          </cell>
          <cell r="B1773" t="str">
            <v>Skal - Apple - iPhone 12 Mini</v>
          </cell>
        </row>
        <row r="1774">
          <cell r="A1774">
            <v>1002844934</v>
          </cell>
          <cell r="B1774" t="str">
            <v>Skal - Apple - iPhone 12 Mini</v>
          </cell>
        </row>
        <row r="1775">
          <cell r="A1775">
            <v>1002879008</v>
          </cell>
          <cell r="B1775" t="str">
            <v>Skal - Apple - iPhone 12 Mini</v>
          </cell>
        </row>
        <row r="1776">
          <cell r="A1776">
            <v>1002828171</v>
          </cell>
          <cell r="B1776" t="str">
            <v>Skal - Apple - iPhone 12 Pro Max</v>
          </cell>
        </row>
        <row r="1777">
          <cell r="A1777">
            <v>1002828176</v>
          </cell>
          <cell r="B1777" t="str">
            <v>Skal - Apple - iPhone 12 Pro Max</v>
          </cell>
        </row>
        <row r="1778">
          <cell r="A1778">
            <v>1002828178</v>
          </cell>
          <cell r="B1778" t="str">
            <v>Skal - Apple - iPhone 12 Pro Max</v>
          </cell>
        </row>
        <row r="1779">
          <cell r="A1779">
            <v>1002828179</v>
          </cell>
          <cell r="B1779" t="str">
            <v>Skal - Apple - iPhone 12 Pro Max</v>
          </cell>
        </row>
        <row r="1780">
          <cell r="A1780">
            <v>1002828193</v>
          </cell>
          <cell r="B1780" t="str">
            <v>Skal - Apple - iPhone 12 Pro Max</v>
          </cell>
        </row>
        <row r="1781">
          <cell r="A1781">
            <v>1002828194</v>
          </cell>
          <cell r="B1781" t="str">
            <v>Skal - Apple - iPhone 12 Pro Max</v>
          </cell>
        </row>
        <row r="1782">
          <cell r="A1782">
            <v>1002828195</v>
          </cell>
          <cell r="B1782" t="str">
            <v>Skal - Apple - iPhone 12 Pro Max</v>
          </cell>
        </row>
        <row r="1783">
          <cell r="A1783">
            <v>1002828198</v>
          </cell>
          <cell r="B1783" t="str">
            <v>Skal - Apple - iPhone 12 Pro Max</v>
          </cell>
        </row>
        <row r="1784">
          <cell r="A1784">
            <v>1002828199</v>
          </cell>
          <cell r="B1784" t="str">
            <v>Skal - Apple - iPhone 12 Pro Max</v>
          </cell>
        </row>
        <row r="1785">
          <cell r="A1785">
            <v>1002828201</v>
          </cell>
          <cell r="B1785" t="str">
            <v>Skal - Apple - iPhone 12 Pro Max</v>
          </cell>
        </row>
        <row r="1786">
          <cell r="A1786">
            <v>1002828651</v>
          </cell>
          <cell r="B1786" t="str">
            <v>Skal - Apple - iPhone 12 Pro Max</v>
          </cell>
        </row>
        <row r="1787">
          <cell r="A1787">
            <v>1002828652</v>
          </cell>
          <cell r="B1787" t="str">
            <v>Skal - Apple - iPhone 12 Pro Max</v>
          </cell>
        </row>
        <row r="1788">
          <cell r="A1788">
            <v>1002828653</v>
          </cell>
          <cell r="B1788" t="str">
            <v>Skal - Apple - iPhone 12 Pro Max</v>
          </cell>
        </row>
        <row r="1789">
          <cell r="A1789">
            <v>1002828654</v>
          </cell>
          <cell r="B1789" t="str">
            <v>Skal - Apple - iPhone 12 Pro Max</v>
          </cell>
        </row>
        <row r="1790">
          <cell r="A1790">
            <v>1002829303</v>
          </cell>
          <cell r="B1790" t="str">
            <v>Skal - Apple - iPhone 12 Pro Max</v>
          </cell>
        </row>
        <row r="1791">
          <cell r="A1791">
            <v>1002832469</v>
          </cell>
          <cell r="B1791" t="str">
            <v>Skal - Apple - iPhone 12 Pro Max</v>
          </cell>
        </row>
        <row r="1792">
          <cell r="A1792">
            <v>1002832470</v>
          </cell>
          <cell r="B1792" t="str">
            <v>Skal - Apple - iPhone 12 Pro Max</v>
          </cell>
        </row>
        <row r="1793">
          <cell r="A1793">
            <v>1002836741</v>
          </cell>
          <cell r="B1793" t="str">
            <v>Skal - Apple - iPhone 12 Pro Max</v>
          </cell>
        </row>
        <row r="1794">
          <cell r="A1794">
            <v>1002837473</v>
          </cell>
          <cell r="B1794" t="str">
            <v>Skal - Apple - iPhone 12 Pro Max</v>
          </cell>
        </row>
        <row r="1795">
          <cell r="A1795">
            <v>1002837474</v>
          </cell>
          <cell r="B1795" t="str">
            <v>Skal - Apple - iPhone 12 Pro Max</v>
          </cell>
        </row>
        <row r="1796">
          <cell r="A1796">
            <v>1002837475</v>
          </cell>
          <cell r="B1796" t="str">
            <v>Skal - Apple - iPhone 12 Pro Max</v>
          </cell>
        </row>
        <row r="1797">
          <cell r="A1797">
            <v>1002838070</v>
          </cell>
          <cell r="B1797" t="str">
            <v>Skal - Apple - iPhone 12 Pro Max</v>
          </cell>
        </row>
        <row r="1798">
          <cell r="A1798">
            <v>1002838898</v>
          </cell>
          <cell r="B1798" t="str">
            <v>Skal - Apple - iPhone 12 Pro Max</v>
          </cell>
        </row>
        <row r="1799">
          <cell r="A1799">
            <v>1002838899</v>
          </cell>
          <cell r="B1799" t="str">
            <v>Skal - Apple - iPhone 12 Pro Max</v>
          </cell>
        </row>
        <row r="1800">
          <cell r="A1800">
            <v>1002838902</v>
          </cell>
          <cell r="B1800" t="str">
            <v>Skal - Apple - iPhone 12 Pro Max</v>
          </cell>
        </row>
        <row r="1801">
          <cell r="A1801">
            <v>1002838905</v>
          </cell>
          <cell r="B1801" t="str">
            <v>Skal - Apple - iPhone 12 Pro Max</v>
          </cell>
        </row>
        <row r="1802">
          <cell r="A1802">
            <v>1002839904</v>
          </cell>
          <cell r="B1802" t="str">
            <v>Skal - Apple - iPhone 12 Pro Max</v>
          </cell>
        </row>
        <row r="1803">
          <cell r="A1803">
            <v>1002842288</v>
          </cell>
          <cell r="B1803" t="str">
            <v>Skal - Apple - iPhone 12 Pro Max</v>
          </cell>
        </row>
        <row r="1804">
          <cell r="A1804">
            <v>1002844695</v>
          </cell>
          <cell r="B1804" t="str">
            <v>Skal - Apple - iPhone 12 Pro Max</v>
          </cell>
        </row>
        <row r="1805">
          <cell r="A1805">
            <v>1002846316</v>
          </cell>
          <cell r="B1805" t="str">
            <v>Skal - Apple - iPhone 12 Pro Max</v>
          </cell>
        </row>
        <row r="1806">
          <cell r="A1806">
            <v>1002849956</v>
          </cell>
          <cell r="B1806" t="str">
            <v>Skal - Apple - iPhone 12 Pro Max</v>
          </cell>
        </row>
        <row r="1807">
          <cell r="A1807">
            <v>1002851386</v>
          </cell>
          <cell r="B1807" t="str">
            <v>Skal - Apple - iPhone 12 Pro Max</v>
          </cell>
        </row>
        <row r="1808">
          <cell r="A1808">
            <v>1002851587</v>
          </cell>
          <cell r="B1808" t="str">
            <v>Skal - Apple - iPhone 12 Pro Max</v>
          </cell>
        </row>
        <row r="1809">
          <cell r="A1809">
            <v>1002852463</v>
          </cell>
          <cell r="B1809" t="str">
            <v>Skal - Apple - iPhone 12 Pro Max</v>
          </cell>
        </row>
        <row r="1810">
          <cell r="A1810">
            <v>1002852464</v>
          </cell>
          <cell r="B1810" t="str">
            <v>Skal - Apple - iPhone 12 Pro Max</v>
          </cell>
        </row>
        <row r="1811">
          <cell r="A1811">
            <v>1002854959</v>
          </cell>
          <cell r="B1811" t="str">
            <v>Skal - Apple - iPhone 12 Pro Max</v>
          </cell>
        </row>
        <row r="1812">
          <cell r="A1812">
            <v>1002868868</v>
          </cell>
          <cell r="B1812" t="str">
            <v>Skal - Apple - iPhone 12 Pro Max</v>
          </cell>
        </row>
        <row r="1813">
          <cell r="A1813">
            <v>1002872542</v>
          </cell>
          <cell r="B1813" t="str">
            <v>Skal - Apple - iPhone 12 Pro Max</v>
          </cell>
        </row>
        <row r="1814">
          <cell r="A1814">
            <v>1002874938</v>
          </cell>
          <cell r="B1814" t="str">
            <v>Skal - Apple - iPhone 12 Pro Max</v>
          </cell>
        </row>
        <row r="1815">
          <cell r="A1815">
            <v>1002875063</v>
          </cell>
          <cell r="B1815" t="str">
            <v>Skal - Apple - iPhone 12 Pro Max</v>
          </cell>
        </row>
        <row r="1816">
          <cell r="A1816">
            <v>1002893759</v>
          </cell>
          <cell r="B1816" t="str">
            <v>Skal - Apple - iPhone 12 Pro Max</v>
          </cell>
        </row>
        <row r="1817">
          <cell r="A1817">
            <v>1002893762</v>
          </cell>
          <cell r="B1817" t="str">
            <v>Skal - Apple - iPhone 12 Pro Max</v>
          </cell>
        </row>
        <row r="1818">
          <cell r="A1818">
            <v>1002893763</v>
          </cell>
          <cell r="B1818" t="str">
            <v>Skal - Apple - iPhone 12 Pro Max</v>
          </cell>
        </row>
        <row r="1819">
          <cell r="A1819">
            <v>1002893764</v>
          </cell>
          <cell r="B1819" t="str">
            <v>Skal - Apple - iPhone 12 Pro Max</v>
          </cell>
        </row>
        <row r="1820">
          <cell r="A1820">
            <v>1002912671</v>
          </cell>
          <cell r="B1820" t="str">
            <v>Skal - Apple - iPhone 12 Pro Max</v>
          </cell>
        </row>
        <row r="1821">
          <cell r="A1821">
            <v>1002913387</v>
          </cell>
          <cell r="B1821" t="str">
            <v>Skal - Apple - iPhone 12 Pro Max</v>
          </cell>
        </row>
        <row r="1822">
          <cell r="A1822">
            <v>1002918426</v>
          </cell>
          <cell r="B1822" t="str">
            <v>Skal - Apple - iPhone 12 Pro Max</v>
          </cell>
        </row>
        <row r="1823">
          <cell r="A1823">
            <v>1002926800</v>
          </cell>
          <cell r="B1823" t="str">
            <v>Skal - Apple - iPhone 12 Pro Max</v>
          </cell>
        </row>
        <row r="1824">
          <cell r="A1824">
            <v>1002929307</v>
          </cell>
          <cell r="B1824" t="str">
            <v>Skal - Apple - iPhone 12 Pro Max</v>
          </cell>
        </row>
        <row r="1825">
          <cell r="A1825">
            <v>1002951530</v>
          </cell>
          <cell r="B1825" t="str">
            <v>Skal - Apple - iPhone 12 Pro Max</v>
          </cell>
        </row>
        <row r="1826">
          <cell r="A1826">
            <v>1002951531</v>
          </cell>
          <cell r="B1826" t="str">
            <v>Skal - Apple - iPhone 12 Pro Max</v>
          </cell>
        </row>
        <row r="1827">
          <cell r="A1827">
            <v>1002828249</v>
          </cell>
          <cell r="B1827" t="str">
            <v>Skal - Apple - iPhone 12/12 Pro</v>
          </cell>
        </row>
        <row r="1828">
          <cell r="A1828">
            <v>1002828647</v>
          </cell>
          <cell r="B1828" t="str">
            <v>Skal - Apple - iPhone 12/12 Pro</v>
          </cell>
        </row>
        <row r="1829">
          <cell r="A1829">
            <v>1002829098</v>
          </cell>
          <cell r="B1829" t="str">
            <v>Skal - Apple - iPhone 12/12 Pro</v>
          </cell>
        </row>
        <row r="1830">
          <cell r="A1830">
            <v>1002835202</v>
          </cell>
          <cell r="B1830" t="str">
            <v>Skal - Apple - iPhone 12/12 Pro</v>
          </cell>
        </row>
        <row r="1831">
          <cell r="A1831">
            <v>1002837651</v>
          </cell>
          <cell r="B1831" t="str">
            <v>Skal - Apple - iPhone 12/12 Pro</v>
          </cell>
        </row>
        <row r="1832">
          <cell r="A1832">
            <v>1002837660</v>
          </cell>
          <cell r="B1832" t="str">
            <v>Skal - Apple - iPhone 12/12 Pro</v>
          </cell>
        </row>
        <row r="1833">
          <cell r="A1833">
            <v>1002865308</v>
          </cell>
          <cell r="B1833" t="str">
            <v>Skal - Apple - iPhone 12/12 Pro</v>
          </cell>
        </row>
        <row r="1834">
          <cell r="A1834">
            <v>1002875056</v>
          </cell>
          <cell r="B1834" t="str">
            <v>Skal - Apple - iPhone 12/12 Pro</v>
          </cell>
        </row>
        <row r="1835">
          <cell r="A1835">
            <v>1002879009</v>
          </cell>
          <cell r="B1835" t="str">
            <v>Skal - Apple - iPhone 12/12 Pro</v>
          </cell>
        </row>
        <row r="1836">
          <cell r="A1836">
            <v>1002880423</v>
          </cell>
          <cell r="B1836" t="str">
            <v>Skal - Apple - iPhone 12/12 Pro</v>
          </cell>
        </row>
        <row r="1837">
          <cell r="A1837">
            <v>1002882532</v>
          </cell>
          <cell r="B1837" t="str">
            <v>Skal - Apple - iPhone 12/12 Pro</v>
          </cell>
        </row>
        <row r="1838">
          <cell r="A1838">
            <v>1002891098</v>
          </cell>
          <cell r="B1838" t="str">
            <v>Skal - Apple - iPhone 12/12 Pro</v>
          </cell>
        </row>
        <row r="1839">
          <cell r="A1839">
            <v>1002891100</v>
          </cell>
          <cell r="B1839" t="str">
            <v>Skal - Apple - iPhone 12/12 Pro</v>
          </cell>
        </row>
        <row r="1840">
          <cell r="A1840">
            <v>1002891101</v>
          </cell>
          <cell r="B1840" t="str">
            <v>Skal - Apple - iPhone 12/12 Pro</v>
          </cell>
        </row>
        <row r="1841">
          <cell r="A1841">
            <v>1002893772</v>
          </cell>
          <cell r="B1841" t="str">
            <v>Skal - Apple - iPhone 12/12 Pro</v>
          </cell>
        </row>
        <row r="1842">
          <cell r="A1842">
            <v>1002893781</v>
          </cell>
          <cell r="B1842" t="str">
            <v>Skal - Apple - iPhone 12/12 Pro</v>
          </cell>
        </row>
        <row r="1843">
          <cell r="A1843">
            <v>1002893826</v>
          </cell>
          <cell r="B1843" t="str">
            <v>Skal - Apple - iPhone 12/12 Pro</v>
          </cell>
        </row>
        <row r="1844">
          <cell r="A1844">
            <v>1002893828</v>
          </cell>
          <cell r="B1844" t="str">
            <v>Skal - Apple - iPhone 12/12 Pro</v>
          </cell>
        </row>
        <row r="1845">
          <cell r="A1845">
            <v>1002893829</v>
          </cell>
          <cell r="B1845" t="str">
            <v>Skal - Apple - iPhone 12/12 Pro</v>
          </cell>
        </row>
        <row r="1846">
          <cell r="A1846">
            <v>1002907744</v>
          </cell>
          <cell r="B1846" t="str">
            <v>Skal - Apple - iPhone 12/12 Pro</v>
          </cell>
        </row>
        <row r="1847">
          <cell r="A1847">
            <v>1002932346</v>
          </cell>
          <cell r="B1847" t="str">
            <v>Skal - Apple - iPhone 12/12 Pro</v>
          </cell>
        </row>
        <row r="1848">
          <cell r="A1848">
            <v>1002939441</v>
          </cell>
          <cell r="B1848" t="str">
            <v>Skal - Apple - iPhone 12/12 Pro</v>
          </cell>
        </row>
        <row r="1849">
          <cell r="A1849">
            <v>1002951532</v>
          </cell>
          <cell r="B1849" t="str">
            <v>Skal - Apple - iPhone 12/12 Pro</v>
          </cell>
        </row>
        <row r="1850">
          <cell r="A1850">
            <v>1002951533</v>
          </cell>
          <cell r="B1850" t="str">
            <v>Skal - Apple - iPhone 12/12 Pro</v>
          </cell>
        </row>
        <row r="1851">
          <cell r="A1851">
            <v>1002951534</v>
          </cell>
          <cell r="B1851" t="str">
            <v>Skal - Apple - iPhone 12/12 Pro</v>
          </cell>
        </row>
        <row r="1852">
          <cell r="A1852">
            <v>1002969317</v>
          </cell>
          <cell r="B1852" t="str">
            <v>Skal - Apple - iPhone 12/12 Pro</v>
          </cell>
        </row>
        <row r="1853">
          <cell r="A1853">
            <v>1002994108</v>
          </cell>
          <cell r="B1853" t="str">
            <v>Skal - Apple - iPhone 12/12 Pro</v>
          </cell>
        </row>
        <row r="1854">
          <cell r="A1854">
            <v>1002855343</v>
          </cell>
          <cell r="B1854" t="str">
            <v>Skal - Apple - iPhone 13</v>
          </cell>
        </row>
        <row r="1855">
          <cell r="A1855">
            <v>1002857476</v>
          </cell>
          <cell r="B1855" t="str">
            <v>Skal - Apple - iPhone 13</v>
          </cell>
        </row>
        <row r="1856">
          <cell r="A1856">
            <v>1002862021</v>
          </cell>
          <cell r="B1856" t="str">
            <v>Skal - Apple - iPhone 13</v>
          </cell>
        </row>
        <row r="1857">
          <cell r="A1857">
            <v>1002863061</v>
          </cell>
          <cell r="B1857" t="str">
            <v>Skal - Apple - iPhone 13</v>
          </cell>
        </row>
        <row r="1858">
          <cell r="A1858">
            <v>1002863176</v>
          </cell>
          <cell r="B1858" t="str">
            <v>Skal - Apple - iPhone 13</v>
          </cell>
        </row>
        <row r="1859">
          <cell r="A1859">
            <v>1002864649</v>
          </cell>
          <cell r="B1859" t="str">
            <v>Skal - Apple - iPhone 13</v>
          </cell>
        </row>
        <row r="1860">
          <cell r="A1860">
            <v>1002877589</v>
          </cell>
          <cell r="B1860" t="str">
            <v>Skal - Apple - iPhone 13</v>
          </cell>
        </row>
        <row r="1861">
          <cell r="A1861">
            <v>1002878503</v>
          </cell>
          <cell r="B1861" t="str">
            <v>Skal - Apple - iPhone 13</v>
          </cell>
        </row>
        <row r="1862">
          <cell r="A1862">
            <v>1002883628</v>
          </cell>
          <cell r="B1862" t="str">
            <v>Skal - Apple - iPhone 13</v>
          </cell>
        </row>
        <row r="1863">
          <cell r="A1863">
            <v>1002891088</v>
          </cell>
          <cell r="B1863" t="str">
            <v>Skal - Apple - iPhone 13</v>
          </cell>
        </row>
        <row r="1864">
          <cell r="A1864">
            <v>1002891090</v>
          </cell>
          <cell r="B1864" t="str">
            <v>Skal - Apple - iPhone 13</v>
          </cell>
        </row>
        <row r="1865">
          <cell r="A1865">
            <v>1002891092</v>
          </cell>
          <cell r="B1865" t="str">
            <v>Skal - Apple - iPhone 13</v>
          </cell>
        </row>
        <row r="1866">
          <cell r="A1866">
            <v>1002893755</v>
          </cell>
          <cell r="B1866" t="str">
            <v>Skal - Apple - iPhone 13</v>
          </cell>
        </row>
        <row r="1867">
          <cell r="A1867">
            <v>1002893756</v>
          </cell>
          <cell r="B1867" t="str">
            <v>Skal - Apple - iPhone 13</v>
          </cell>
        </row>
        <row r="1868">
          <cell r="A1868">
            <v>1002909495</v>
          </cell>
          <cell r="B1868" t="str">
            <v>Skal - Apple - iPhone 13</v>
          </cell>
        </row>
        <row r="1869">
          <cell r="A1869">
            <v>1002912540</v>
          </cell>
          <cell r="B1869" t="str">
            <v>Skal - Apple - iPhone 13</v>
          </cell>
        </row>
        <row r="1870">
          <cell r="A1870">
            <v>1002924192</v>
          </cell>
          <cell r="B1870" t="str">
            <v>Skal - Apple - iPhone 13</v>
          </cell>
        </row>
        <row r="1871">
          <cell r="A1871">
            <v>1002931684</v>
          </cell>
          <cell r="B1871" t="str">
            <v>Skal - Apple - iPhone 13</v>
          </cell>
        </row>
        <row r="1872">
          <cell r="A1872">
            <v>1002932115</v>
          </cell>
          <cell r="B1872" t="str">
            <v>Skal - Apple - iPhone 13</v>
          </cell>
        </row>
        <row r="1873">
          <cell r="A1873">
            <v>1002940615</v>
          </cell>
          <cell r="B1873" t="str">
            <v>Skal - Apple - iPhone 13</v>
          </cell>
        </row>
        <row r="1874">
          <cell r="A1874">
            <v>1002942925</v>
          </cell>
          <cell r="B1874" t="str">
            <v>Skal - Apple - iPhone 13</v>
          </cell>
        </row>
        <row r="1875">
          <cell r="A1875">
            <v>1002862023</v>
          </cell>
          <cell r="B1875" t="str">
            <v>Skal - Apple - iPhone 13 mini</v>
          </cell>
        </row>
        <row r="1876">
          <cell r="A1876">
            <v>1002862622</v>
          </cell>
          <cell r="B1876" t="str">
            <v>Skal - Apple - iPhone 13 mini</v>
          </cell>
        </row>
        <row r="1877">
          <cell r="A1877">
            <v>1002862627</v>
          </cell>
          <cell r="B1877" t="str">
            <v>Skal - Apple - iPhone 13 mini</v>
          </cell>
        </row>
        <row r="1878">
          <cell r="A1878">
            <v>1002862637</v>
          </cell>
          <cell r="B1878" t="str">
            <v>Skal - Apple - iPhone 13 mini</v>
          </cell>
        </row>
        <row r="1879">
          <cell r="A1879">
            <v>1002862657</v>
          </cell>
          <cell r="B1879" t="str">
            <v>Skal - Apple - iPhone 13 mini</v>
          </cell>
        </row>
        <row r="1880">
          <cell r="A1880">
            <v>1002865053</v>
          </cell>
          <cell r="B1880" t="str">
            <v>Skal - Apple - iPhone 13 mini</v>
          </cell>
        </row>
        <row r="1881">
          <cell r="A1881">
            <v>1002877603</v>
          </cell>
          <cell r="B1881" t="str">
            <v>Skal - Apple - iPhone 13 mini</v>
          </cell>
        </row>
        <row r="1882">
          <cell r="A1882">
            <v>1002877604</v>
          </cell>
          <cell r="B1882" t="str">
            <v>Skal - Apple - iPhone 13 mini</v>
          </cell>
        </row>
        <row r="1883">
          <cell r="A1883">
            <v>1002877608</v>
          </cell>
          <cell r="B1883" t="str">
            <v>Skal - Apple - iPhone 13 mini</v>
          </cell>
        </row>
        <row r="1884">
          <cell r="A1884">
            <v>1002878714</v>
          </cell>
          <cell r="B1884" t="str">
            <v>Skal - Apple - iPhone 13 mini</v>
          </cell>
        </row>
        <row r="1885">
          <cell r="A1885">
            <v>1002878937</v>
          </cell>
          <cell r="B1885" t="str">
            <v>Skal - Apple - iPhone 13 mini</v>
          </cell>
        </row>
        <row r="1886">
          <cell r="A1886">
            <v>1002883633</v>
          </cell>
          <cell r="B1886" t="str">
            <v>Skal - Apple - iPhone 13 mini</v>
          </cell>
        </row>
        <row r="1887">
          <cell r="A1887">
            <v>1002928319</v>
          </cell>
          <cell r="B1887" t="str">
            <v>Skal - Apple - iPhone 13 mini</v>
          </cell>
        </row>
        <row r="1888">
          <cell r="A1888">
            <v>1002946141</v>
          </cell>
          <cell r="B1888" t="str">
            <v>Skal - Apple - iPhone 13 mini</v>
          </cell>
        </row>
        <row r="1889">
          <cell r="A1889">
            <v>1002854759</v>
          </cell>
          <cell r="B1889" t="str">
            <v>Skal - Apple - iPhone 13 Pro</v>
          </cell>
        </row>
        <row r="1890">
          <cell r="A1890">
            <v>1002855178</v>
          </cell>
          <cell r="B1890" t="str">
            <v>Skal - Apple - iPhone 13 Pro</v>
          </cell>
        </row>
        <row r="1891">
          <cell r="A1891">
            <v>1002855181</v>
          </cell>
          <cell r="B1891" t="str">
            <v>Skal - Apple - iPhone 13 Pro</v>
          </cell>
        </row>
        <row r="1892">
          <cell r="A1892">
            <v>1002855263</v>
          </cell>
          <cell r="B1892" t="str">
            <v>Skal - Apple - iPhone 13 Pro</v>
          </cell>
        </row>
        <row r="1893">
          <cell r="A1893">
            <v>1002855265</v>
          </cell>
          <cell r="B1893" t="str">
            <v>Skal - Apple - iPhone 13 Pro</v>
          </cell>
        </row>
        <row r="1894">
          <cell r="A1894">
            <v>1002855270</v>
          </cell>
          <cell r="B1894" t="str">
            <v>Skal - Apple - iPhone 13 Pro</v>
          </cell>
        </row>
        <row r="1895">
          <cell r="A1895">
            <v>1002855289</v>
          </cell>
          <cell r="B1895" t="str">
            <v>Skal - Apple - iPhone 13 Pro</v>
          </cell>
        </row>
        <row r="1896">
          <cell r="A1896">
            <v>1002855346</v>
          </cell>
          <cell r="B1896" t="str">
            <v>Skal - Apple - iPhone 13 Pro</v>
          </cell>
        </row>
        <row r="1897">
          <cell r="A1897">
            <v>1002855362</v>
          </cell>
          <cell r="B1897" t="str">
            <v>Skal - Apple - iPhone 13 Pro</v>
          </cell>
        </row>
        <row r="1898">
          <cell r="A1898">
            <v>1002855836</v>
          </cell>
          <cell r="B1898" t="str">
            <v>Skal - Apple - iPhone 13 Pro</v>
          </cell>
        </row>
        <row r="1899">
          <cell r="A1899">
            <v>1002855839</v>
          </cell>
          <cell r="B1899" t="str">
            <v>Skal - Apple - iPhone 13 Pro</v>
          </cell>
        </row>
        <row r="1900">
          <cell r="A1900">
            <v>1002855884</v>
          </cell>
          <cell r="B1900" t="str">
            <v>Skal - Apple - iPhone 13 Pro</v>
          </cell>
        </row>
        <row r="1901">
          <cell r="A1901">
            <v>1002856216</v>
          </cell>
          <cell r="B1901" t="str">
            <v>Skal - Apple - iPhone 13 Pro</v>
          </cell>
        </row>
        <row r="1902">
          <cell r="A1902">
            <v>1002856218</v>
          </cell>
          <cell r="B1902" t="str">
            <v>Skal - Apple - iPhone 13 Pro</v>
          </cell>
        </row>
        <row r="1903">
          <cell r="A1903">
            <v>1002856256</v>
          </cell>
          <cell r="B1903" t="str">
            <v>Skal - Apple - iPhone 13 Pro</v>
          </cell>
        </row>
        <row r="1904">
          <cell r="A1904">
            <v>1002856315</v>
          </cell>
          <cell r="B1904" t="str">
            <v>Skal - Apple - iPhone 13 Pro</v>
          </cell>
        </row>
        <row r="1905">
          <cell r="A1905">
            <v>1002856366</v>
          </cell>
          <cell r="B1905" t="str">
            <v>Skal - Apple - iPhone 13 Pro</v>
          </cell>
        </row>
        <row r="1906">
          <cell r="A1906">
            <v>1002858624</v>
          </cell>
          <cell r="B1906" t="str">
            <v>Skal - Apple - iPhone 13 Pro</v>
          </cell>
        </row>
        <row r="1907">
          <cell r="A1907">
            <v>1002858998</v>
          </cell>
          <cell r="B1907" t="str">
            <v>Skal - Apple - iPhone 13 Pro</v>
          </cell>
        </row>
        <row r="1908">
          <cell r="A1908">
            <v>1002859002</v>
          </cell>
          <cell r="B1908" t="str">
            <v>Skal - Apple - iPhone 13 Pro</v>
          </cell>
        </row>
        <row r="1909">
          <cell r="A1909">
            <v>1002861282</v>
          </cell>
          <cell r="B1909" t="str">
            <v>Skal - Apple - iPhone 13 Pro</v>
          </cell>
        </row>
        <row r="1910">
          <cell r="A1910">
            <v>1002861593</v>
          </cell>
          <cell r="B1910" t="str">
            <v>Skal - Apple - iPhone 13 Pro</v>
          </cell>
        </row>
        <row r="1911">
          <cell r="A1911">
            <v>1002861737</v>
          </cell>
          <cell r="B1911" t="str">
            <v>Skal - Apple - iPhone 13 Pro</v>
          </cell>
        </row>
        <row r="1912">
          <cell r="A1912">
            <v>1002861740</v>
          </cell>
          <cell r="B1912" t="str">
            <v>Skal - Apple - iPhone 13 Pro</v>
          </cell>
        </row>
        <row r="1913">
          <cell r="A1913">
            <v>1002862018</v>
          </cell>
          <cell r="B1913" t="str">
            <v>Skal - Apple - iPhone 13 Pro</v>
          </cell>
        </row>
        <row r="1914">
          <cell r="A1914">
            <v>1002862548</v>
          </cell>
          <cell r="B1914" t="str">
            <v>Skal - Apple - iPhone 13 Pro</v>
          </cell>
        </row>
        <row r="1915">
          <cell r="A1915">
            <v>1002862562</v>
          </cell>
          <cell r="B1915" t="str">
            <v>Skal - Apple - iPhone 13 Pro</v>
          </cell>
        </row>
        <row r="1916">
          <cell r="A1916">
            <v>1002862590</v>
          </cell>
          <cell r="B1916" t="str">
            <v>Skal - Apple - iPhone 13 Pro</v>
          </cell>
        </row>
        <row r="1917">
          <cell r="A1917">
            <v>1002862594</v>
          </cell>
          <cell r="B1917" t="str">
            <v>Skal - Apple - iPhone 13 Pro</v>
          </cell>
        </row>
        <row r="1918">
          <cell r="A1918">
            <v>1002862598</v>
          </cell>
          <cell r="B1918" t="str">
            <v>Skal - Apple - iPhone 13 Pro</v>
          </cell>
        </row>
        <row r="1919">
          <cell r="A1919">
            <v>1002862644</v>
          </cell>
          <cell r="B1919" t="str">
            <v>Skal - Apple - iPhone 13 Pro</v>
          </cell>
        </row>
        <row r="1920">
          <cell r="A1920">
            <v>1002863115</v>
          </cell>
          <cell r="B1920" t="str">
            <v>Skal - Apple - iPhone 13 Pro</v>
          </cell>
        </row>
        <row r="1921">
          <cell r="A1921">
            <v>1002863130</v>
          </cell>
          <cell r="B1921" t="str">
            <v>Skal - Apple - iPhone 13 Pro</v>
          </cell>
        </row>
        <row r="1922">
          <cell r="A1922">
            <v>1002863135</v>
          </cell>
          <cell r="B1922" t="str">
            <v>Skal - Apple - iPhone 13 Pro</v>
          </cell>
        </row>
        <row r="1923">
          <cell r="A1923">
            <v>1002863160</v>
          </cell>
          <cell r="B1923" t="str">
            <v>Skal - Apple - iPhone 13 Pro</v>
          </cell>
        </row>
        <row r="1924">
          <cell r="A1924">
            <v>1002863173</v>
          </cell>
          <cell r="B1924" t="str">
            <v>Skal - Apple - iPhone 13 Pro</v>
          </cell>
        </row>
        <row r="1925">
          <cell r="A1925">
            <v>1002865159</v>
          </cell>
          <cell r="B1925" t="str">
            <v>Skal - Apple - iPhone 13 Pro</v>
          </cell>
        </row>
        <row r="1926">
          <cell r="A1926">
            <v>1002865641</v>
          </cell>
          <cell r="B1926" t="str">
            <v>Skal - Apple - iPhone 13 Pro</v>
          </cell>
        </row>
        <row r="1927">
          <cell r="A1927">
            <v>1002871329</v>
          </cell>
          <cell r="B1927" t="str">
            <v>Skal - Apple - iPhone 13 Pro</v>
          </cell>
        </row>
        <row r="1928">
          <cell r="A1928">
            <v>1002872367</v>
          </cell>
          <cell r="B1928" t="str">
            <v>Skal - Apple - iPhone 13 Pro</v>
          </cell>
        </row>
        <row r="1929">
          <cell r="A1929">
            <v>1002874926</v>
          </cell>
          <cell r="B1929" t="str">
            <v>Skal - Apple - iPhone 13 Pro</v>
          </cell>
        </row>
        <row r="1930">
          <cell r="A1930">
            <v>1002875067</v>
          </cell>
          <cell r="B1930" t="str">
            <v>Skal - Apple - iPhone 13 Pro</v>
          </cell>
        </row>
        <row r="1931">
          <cell r="A1931">
            <v>1002875070</v>
          </cell>
          <cell r="B1931" t="str">
            <v>Skal - Apple - iPhone 13 Pro</v>
          </cell>
        </row>
        <row r="1932">
          <cell r="A1932">
            <v>1002877582</v>
          </cell>
          <cell r="B1932" t="str">
            <v>Skal - Apple - iPhone 13 Pro</v>
          </cell>
        </row>
        <row r="1933">
          <cell r="A1933">
            <v>1002877596</v>
          </cell>
          <cell r="B1933" t="str">
            <v>Skal - Apple - iPhone 13 Pro</v>
          </cell>
        </row>
        <row r="1934">
          <cell r="A1934">
            <v>1002877606</v>
          </cell>
          <cell r="B1934" t="str">
            <v>Skal - Apple - iPhone 13 Pro</v>
          </cell>
        </row>
        <row r="1935">
          <cell r="A1935">
            <v>1002877621</v>
          </cell>
          <cell r="B1935" t="str">
            <v>Skal - Apple - iPhone 13 Pro</v>
          </cell>
        </row>
        <row r="1936">
          <cell r="A1936">
            <v>1002880158</v>
          </cell>
          <cell r="B1936" t="str">
            <v>Skal - Apple - iPhone 13 Pro</v>
          </cell>
        </row>
        <row r="1937">
          <cell r="A1937">
            <v>1002880160</v>
          </cell>
          <cell r="B1937" t="str">
            <v>Skal - Apple - iPhone 13 Pro</v>
          </cell>
        </row>
        <row r="1938">
          <cell r="A1938">
            <v>1002883634</v>
          </cell>
          <cell r="B1938" t="str">
            <v>Skal - Apple - iPhone 13 Pro</v>
          </cell>
        </row>
        <row r="1939">
          <cell r="A1939">
            <v>1002883665</v>
          </cell>
          <cell r="B1939" t="str">
            <v>Skal - Apple - iPhone 13 Pro</v>
          </cell>
        </row>
        <row r="1940">
          <cell r="A1940">
            <v>1002890087</v>
          </cell>
          <cell r="B1940" t="str">
            <v>Skal - Apple - iPhone 13 Pro</v>
          </cell>
        </row>
        <row r="1941">
          <cell r="A1941">
            <v>1002890088</v>
          </cell>
          <cell r="B1941" t="str">
            <v>Skal - Apple - iPhone 13 Pro</v>
          </cell>
        </row>
        <row r="1942">
          <cell r="A1942">
            <v>1002890864</v>
          </cell>
          <cell r="B1942" t="str">
            <v>Skal - Apple - iPhone 13 Pro</v>
          </cell>
        </row>
        <row r="1943">
          <cell r="A1943">
            <v>1002891043</v>
          </cell>
          <cell r="B1943" t="str">
            <v>Skal - Apple - iPhone 13 Pro</v>
          </cell>
        </row>
        <row r="1944">
          <cell r="A1944">
            <v>1002891046</v>
          </cell>
          <cell r="B1944" t="str">
            <v>Skal - Apple - iPhone 13 Pro</v>
          </cell>
        </row>
        <row r="1945">
          <cell r="A1945">
            <v>1002891048</v>
          </cell>
          <cell r="B1945" t="str">
            <v>Skal - Apple - iPhone 13 Pro</v>
          </cell>
        </row>
        <row r="1946">
          <cell r="A1946">
            <v>1002893074</v>
          </cell>
          <cell r="B1946" t="str">
            <v>Skal - Apple - iPhone 13 Pro</v>
          </cell>
        </row>
        <row r="1947">
          <cell r="A1947">
            <v>1002893082</v>
          </cell>
          <cell r="B1947" t="str">
            <v>Skal - Apple - iPhone 13 Pro</v>
          </cell>
        </row>
        <row r="1948">
          <cell r="A1948">
            <v>1002893734</v>
          </cell>
          <cell r="B1948" t="str">
            <v>Skal - Apple - iPhone 13 Pro</v>
          </cell>
        </row>
        <row r="1949">
          <cell r="A1949">
            <v>1002893735</v>
          </cell>
          <cell r="B1949" t="str">
            <v>Skal - Apple - iPhone 13 Pro</v>
          </cell>
        </row>
        <row r="1950">
          <cell r="A1950">
            <v>1002893737</v>
          </cell>
          <cell r="B1950" t="str">
            <v>Skal - Apple - iPhone 13 Pro</v>
          </cell>
        </row>
        <row r="1951">
          <cell r="A1951">
            <v>1002893738</v>
          </cell>
          <cell r="B1951" t="str">
            <v>Skal - Apple - iPhone 13 Pro</v>
          </cell>
        </row>
        <row r="1952">
          <cell r="A1952">
            <v>1002896111</v>
          </cell>
          <cell r="B1952" t="str">
            <v>Skal - Apple - iPhone 13 Pro</v>
          </cell>
        </row>
        <row r="1953">
          <cell r="A1953">
            <v>1002904911</v>
          </cell>
          <cell r="B1953" t="str">
            <v>Skal - Apple - iPhone 13 Pro</v>
          </cell>
        </row>
        <row r="1954">
          <cell r="A1954">
            <v>1002904916</v>
          </cell>
          <cell r="B1954" t="str">
            <v>Skal - Apple - iPhone 13 Pro</v>
          </cell>
        </row>
        <row r="1955">
          <cell r="A1955">
            <v>1002904953</v>
          </cell>
          <cell r="B1955" t="str">
            <v>Skal - Apple - iPhone 13 Pro</v>
          </cell>
        </row>
        <row r="1956">
          <cell r="A1956">
            <v>1002904955</v>
          </cell>
          <cell r="B1956" t="str">
            <v>Skal - Apple - iPhone 13 Pro</v>
          </cell>
        </row>
        <row r="1957">
          <cell r="A1957">
            <v>1002904956</v>
          </cell>
          <cell r="B1957" t="str">
            <v>Skal - Apple - iPhone 13 Pro</v>
          </cell>
        </row>
        <row r="1958">
          <cell r="A1958">
            <v>1002904957</v>
          </cell>
          <cell r="B1958" t="str">
            <v>Skal - Apple - iPhone 13 Pro</v>
          </cell>
        </row>
        <row r="1959">
          <cell r="A1959">
            <v>1002906159</v>
          </cell>
          <cell r="B1959" t="str">
            <v>Skal - Apple - iPhone 13 Pro</v>
          </cell>
        </row>
        <row r="1960">
          <cell r="A1960">
            <v>1002906266</v>
          </cell>
          <cell r="B1960" t="str">
            <v>Skal - Apple - iPhone 13 Pro</v>
          </cell>
        </row>
        <row r="1961">
          <cell r="A1961">
            <v>1002910269</v>
          </cell>
          <cell r="B1961" t="str">
            <v>Skal - Apple - iPhone 13 Pro</v>
          </cell>
        </row>
        <row r="1962">
          <cell r="A1962">
            <v>1002910841</v>
          </cell>
          <cell r="B1962" t="str">
            <v>Skal - Apple - iPhone 13 Pro</v>
          </cell>
        </row>
        <row r="1963">
          <cell r="A1963">
            <v>1002918424</v>
          </cell>
          <cell r="B1963" t="str">
            <v>Skal - Apple - iPhone 13 Pro</v>
          </cell>
        </row>
        <row r="1964">
          <cell r="A1964">
            <v>1002918711</v>
          </cell>
          <cell r="B1964" t="str">
            <v>Skal - Apple - iPhone 13 Pro</v>
          </cell>
        </row>
        <row r="1965">
          <cell r="A1965">
            <v>1002918852</v>
          </cell>
          <cell r="B1965" t="str">
            <v>Skal - Apple - iPhone 13 Pro</v>
          </cell>
        </row>
        <row r="1966">
          <cell r="A1966">
            <v>1002924195</v>
          </cell>
          <cell r="B1966" t="str">
            <v>Skal - Apple - iPhone 13 Pro</v>
          </cell>
        </row>
        <row r="1967">
          <cell r="A1967">
            <v>1002924196</v>
          </cell>
          <cell r="B1967" t="str">
            <v>Skal - Apple - iPhone 13 Pro</v>
          </cell>
        </row>
        <row r="1968">
          <cell r="A1968">
            <v>1002926809</v>
          </cell>
          <cell r="B1968" t="str">
            <v>Skal - Apple - iPhone 13 Pro</v>
          </cell>
        </row>
        <row r="1969">
          <cell r="A1969">
            <v>1002928321</v>
          </cell>
          <cell r="B1969" t="str">
            <v>Skal - Apple - iPhone 13 Pro</v>
          </cell>
        </row>
        <row r="1970">
          <cell r="A1970">
            <v>1002929308</v>
          </cell>
          <cell r="B1970" t="str">
            <v>Skal - Apple - iPhone 13 Pro</v>
          </cell>
        </row>
        <row r="1971">
          <cell r="A1971">
            <v>1002933684</v>
          </cell>
          <cell r="B1971" t="str">
            <v>Skal - Apple - iPhone 13 Pro</v>
          </cell>
        </row>
        <row r="1972">
          <cell r="A1972">
            <v>1002938093</v>
          </cell>
          <cell r="B1972" t="str">
            <v>Skal - Apple - iPhone 13 Pro</v>
          </cell>
        </row>
        <row r="1973">
          <cell r="A1973">
            <v>1002956684</v>
          </cell>
          <cell r="B1973" t="str">
            <v>Skal - Apple - iPhone 13 Pro</v>
          </cell>
        </row>
        <row r="1974">
          <cell r="A1974">
            <v>1002963066</v>
          </cell>
          <cell r="B1974" t="str">
            <v>Skal - Apple - iPhone 13 Pro</v>
          </cell>
        </row>
        <row r="1975">
          <cell r="A1975">
            <v>1002963787</v>
          </cell>
          <cell r="B1975" t="str">
            <v>Skal - Apple - iPhone 13 Pro</v>
          </cell>
        </row>
        <row r="1976">
          <cell r="A1976">
            <v>1002994279</v>
          </cell>
          <cell r="B1976" t="str">
            <v>Skal - Apple - iPhone 13 Pro</v>
          </cell>
        </row>
        <row r="1977">
          <cell r="A1977">
            <v>1003229967</v>
          </cell>
          <cell r="B1977" t="str">
            <v>Skal - Apple - iPhone 13 Pro</v>
          </cell>
        </row>
        <row r="1978">
          <cell r="A1978">
            <v>1003229990</v>
          </cell>
          <cell r="B1978" t="str">
            <v>Skal - Apple - iPhone 13 Pro</v>
          </cell>
        </row>
        <row r="1979">
          <cell r="A1979">
            <v>1003229991</v>
          </cell>
          <cell r="B1979" t="str">
            <v>Skal - Apple - iPhone 13 Pro</v>
          </cell>
        </row>
        <row r="1980">
          <cell r="A1980">
            <v>1003229992</v>
          </cell>
          <cell r="B1980" t="str">
            <v>Skal - Apple - iPhone 13 Pro</v>
          </cell>
        </row>
        <row r="1981">
          <cell r="A1981">
            <v>1003229993</v>
          </cell>
          <cell r="B1981" t="str">
            <v>Skal - Apple - iPhone 13 Pro</v>
          </cell>
        </row>
        <row r="1982">
          <cell r="A1982">
            <v>1003229994</v>
          </cell>
          <cell r="B1982" t="str">
            <v>Skal - Apple - iPhone 13 Pro</v>
          </cell>
        </row>
        <row r="1983">
          <cell r="A1983">
            <v>1003229995</v>
          </cell>
          <cell r="B1983" t="str">
            <v>Skal - Apple - iPhone 13 Pro</v>
          </cell>
        </row>
        <row r="1984">
          <cell r="A1984">
            <v>1002854760</v>
          </cell>
          <cell r="B1984" t="str">
            <v>Skal - Apple - iPhone 13 Pro Max</v>
          </cell>
        </row>
        <row r="1985">
          <cell r="A1985">
            <v>1002854967</v>
          </cell>
          <cell r="B1985" t="str">
            <v>Skal - Apple - iPhone 13 Pro Max</v>
          </cell>
        </row>
        <row r="1986">
          <cell r="A1986">
            <v>1002855158</v>
          </cell>
          <cell r="B1986" t="str">
            <v>Skal - Apple - iPhone 13 Pro Max</v>
          </cell>
        </row>
        <row r="1987">
          <cell r="A1987">
            <v>1002855175</v>
          </cell>
          <cell r="B1987" t="str">
            <v>Skal - Apple - iPhone 13 Pro Max</v>
          </cell>
        </row>
        <row r="1988">
          <cell r="A1988">
            <v>1002855203</v>
          </cell>
          <cell r="B1988" t="str">
            <v>Skal - Apple - iPhone 13 Pro Max</v>
          </cell>
        </row>
        <row r="1989">
          <cell r="A1989">
            <v>1002855217</v>
          </cell>
          <cell r="B1989" t="str">
            <v>Skal - Apple - iPhone 13 Pro Max</v>
          </cell>
        </row>
        <row r="1990">
          <cell r="A1990">
            <v>1002855219</v>
          </cell>
          <cell r="B1990" t="str">
            <v>Skal - Apple - iPhone 13 Pro Max</v>
          </cell>
        </row>
        <row r="1991">
          <cell r="A1991">
            <v>1002855363</v>
          </cell>
          <cell r="B1991" t="str">
            <v>Skal - Apple - iPhone 13 Pro Max</v>
          </cell>
        </row>
        <row r="1992">
          <cell r="A1992">
            <v>1002855529</v>
          </cell>
          <cell r="B1992" t="str">
            <v>Skal - Apple - iPhone 13 Pro Max</v>
          </cell>
        </row>
        <row r="1993">
          <cell r="A1993">
            <v>1002855843</v>
          </cell>
          <cell r="B1993" t="str">
            <v>Skal - Apple - iPhone 13 Pro Max</v>
          </cell>
        </row>
        <row r="1994">
          <cell r="A1994">
            <v>1002855846</v>
          </cell>
          <cell r="B1994" t="str">
            <v>Skal - Apple - iPhone 13 Pro Max</v>
          </cell>
        </row>
        <row r="1995">
          <cell r="A1995">
            <v>1002856212</v>
          </cell>
          <cell r="B1995" t="str">
            <v>Skal - Apple - iPhone 13 Pro Max</v>
          </cell>
        </row>
        <row r="1996">
          <cell r="A1996">
            <v>1002856259</v>
          </cell>
          <cell r="B1996" t="str">
            <v>Skal - Apple - iPhone 13 Pro Max</v>
          </cell>
        </row>
        <row r="1997">
          <cell r="A1997">
            <v>1002856355</v>
          </cell>
          <cell r="B1997" t="str">
            <v>Skal - Apple - iPhone 13 Pro Max</v>
          </cell>
        </row>
        <row r="1998">
          <cell r="A1998">
            <v>1002857385</v>
          </cell>
          <cell r="B1998" t="str">
            <v>Skal - Apple - iPhone 13 Pro Max</v>
          </cell>
        </row>
        <row r="1999">
          <cell r="A1999">
            <v>1002857857</v>
          </cell>
          <cell r="B1999" t="str">
            <v>Skal - Apple - iPhone 13 Pro Max</v>
          </cell>
        </row>
        <row r="2000">
          <cell r="A2000">
            <v>1002861280</v>
          </cell>
          <cell r="B2000" t="str">
            <v>Skal - Apple - iPhone 13 Pro Max</v>
          </cell>
        </row>
        <row r="2001">
          <cell r="A2001">
            <v>1002861500</v>
          </cell>
          <cell r="B2001" t="str">
            <v>Skal - Apple - iPhone 13 Pro Max</v>
          </cell>
        </row>
        <row r="2002">
          <cell r="A2002">
            <v>1002861880</v>
          </cell>
          <cell r="B2002" t="str">
            <v>Skal - Apple - iPhone 13 Pro Max</v>
          </cell>
        </row>
        <row r="2003">
          <cell r="A2003">
            <v>1002862016</v>
          </cell>
          <cell r="B2003" t="str">
            <v>Skal - Apple - iPhone 13 Pro Max</v>
          </cell>
        </row>
        <row r="2004">
          <cell r="A2004">
            <v>1002862026</v>
          </cell>
          <cell r="B2004" t="str">
            <v>Skal - Apple - iPhone 13 Pro Max</v>
          </cell>
        </row>
        <row r="2005">
          <cell r="A2005">
            <v>1002862554</v>
          </cell>
          <cell r="B2005" t="str">
            <v>Skal - Apple - iPhone 13 Pro Max</v>
          </cell>
        </row>
        <row r="2006">
          <cell r="A2006">
            <v>1002862561</v>
          </cell>
          <cell r="B2006" t="str">
            <v>Skal - Apple - iPhone 13 Pro Max</v>
          </cell>
        </row>
        <row r="2007">
          <cell r="A2007">
            <v>1002862607</v>
          </cell>
          <cell r="B2007" t="str">
            <v>Skal - Apple - iPhone 13 Pro Max</v>
          </cell>
        </row>
        <row r="2008">
          <cell r="A2008">
            <v>1002862634</v>
          </cell>
          <cell r="B2008" t="str">
            <v>Skal - Apple - iPhone 13 Pro Max</v>
          </cell>
        </row>
        <row r="2009">
          <cell r="A2009">
            <v>1002862654</v>
          </cell>
          <cell r="B2009" t="str">
            <v>Skal - Apple - iPhone 13 Pro Max</v>
          </cell>
        </row>
        <row r="2010">
          <cell r="A2010">
            <v>1002863062</v>
          </cell>
          <cell r="B2010" t="str">
            <v>Skal - Apple - iPhone 13 Pro Max</v>
          </cell>
        </row>
        <row r="2011">
          <cell r="A2011">
            <v>1002863064</v>
          </cell>
          <cell r="B2011" t="str">
            <v>Skal - Apple - iPhone 13 Pro Max</v>
          </cell>
        </row>
        <row r="2012">
          <cell r="A2012">
            <v>1002863112</v>
          </cell>
          <cell r="B2012" t="str">
            <v>Skal - Apple - iPhone 13 Pro Max</v>
          </cell>
        </row>
        <row r="2013">
          <cell r="A2013">
            <v>1002863154</v>
          </cell>
          <cell r="B2013" t="str">
            <v>Skal - Apple - iPhone 13 Pro Max</v>
          </cell>
        </row>
        <row r="2014">
          <cell r="A2014">
            <v>1002864599</v>
          </cell>
          <cell r="B2014" t="str">
            <v>Skal - Apple - iPhone 13 Pro Max</v>
          </cell>
        </row>
        <row r="2015">
          <cell r="A2015">
            <v>1002866142</v>
          </cell>
          <cell r="B2015" t="str">
            <v>Skal - Apple - iPhone 13 Pro Max</v>
          </cell>
        </row>
        <row r="2016">
          <cell r="A2016">
            <v>1002866366</v>
          </cell>
          <cell r="B2016" t="str">
            <v>Skal - Apple - iPhone 13 Pro Max</v>
          </cell>
        </row>
        <row r="2017">
          <cell r="A2017">
            <v>1002869198</v>
          </cell>
          <cell r="B2017" t="str">
            <v>Skal - Apple - iPhone 13 Pro Max</v>
          </cell>
        </row>
        <row r="2018">
          <cell r="A2018">
            <v>1002877605</v>
          </cell>
          <cell r="B2018" t="str">
            <v>Skal - Apple - iPhone 13 Pro Max</v>
          </cell>
        </row>
        <row r="2019">
          <cell r="A2019">
            <v>1002878708</v>
          </cell>
          <cell r="B2019" t="str">
            <v>Skal - Apple - iPhone 13 Pro Max</v>
          </cell>
        </row>
        <row r="2020">
          <cell r="A2020">
            <v>1002880153</v>
          </cell>
          <cell r="B2020" t="str">
            <v>Skal - Apple - iPhone 13 Pro Max</v>
          </cell>
        </row>
        <row r="2021">
          <cell r="A2021">
            <v>1002890918</v>
          </cell>
          <cell r="B2021" t="str">
            <v>Skal - Apple - iPhone 13 Pro Max</v>
          </cell>
        </row>
        <row r="2022">
          <cell r="A2022">
            <v>1002891039</v>
          </cell>
          <cell r="B2022" t="str">
            <v>Skal - Apple - iPhone 13 Pro Max</v>
          </cell>
        </row>
        <row r="2023">
          <cell r="A2023">
            <v>1002891040</v>
          </cell>
          <cell r="B2023" t="str">
            <v>Skal - Apple - iPhone 13 Pro Max</v>
          </cell>
        </row>
        <row r="2024">
          <cell r="A2024">
            <v>1002891041</v>
          </cell>
          <cell r="B2024" t="str">
            <v>Skal - Apple - iPhone 13 Pro Max</v>
          </cell>
        </row>
        <row r="2025">
          <cell r="A2025">
            <v>1002891042</v>
          </cell>
          <cell r="B2025" t="str">
            <v>Skal - Apple - iPhone 13 Pro Max</v>
          </cell>
        </row>
        <row r="2026">
          <cell r="A2026">
            <v>1002893070</v>
          </cell>
          <cell r="B2026" t="str">
            <v>Skal - Apple - iPhone 13 Pro Max</v>
          </cell>
        </row>
        <row r="2027">
          <cell r="A2027">
            <v>1002893704</v>
          </cell>
          <cell r="B2027" t="str">
            <v>Skal - Apple - iPhone 13 Pro Max</v>
          </cell>
        </row>
        <row r="2028">
          <cell r="A2028">
            <v>1002893709</v>
          </cell>
          <cell r="B2028" t="str">
            <v>Skal - Apple - iPhone 13 Pro Max</v>
          </cell>
        </row>
        <row r="2029">
          <cell r="A2029">
            <v>1002893711</v>
          </cell>
          <cell r="B2029" t="str">
            <v>Skal - Apple - iPhone 13 Pro Max</v>
          </cell>
        </row>
        <row r="2030">
          <cell r="A2030">
            <v>1002893712</v>
          </cell>
          <cell r="B2030" t="str">
            <v>Skal - Apple - iPhone 13 Pro Max</v>
          </cell>
        </row>
        <row r="2031">
          <cell r="A2031">
            <v>1002898840</v>
          </cell>
          <cell r="B2031" t="str">
            <v>Skal - Apple - iPhone 13 Pro Max</v>
          </cell>
        </row>
        <row r="2032">
          <cell r="A2032">
            <v>1002903661</v>
          </cell>
          <cell r="B2032" t="str">
            <v>Skal - Apple - iPhone 13 Pro Max</v>
          </cell>
        </row>
        <row r="2033">
          <cell r="A2033">
            <v>1002903703</v>
          </cell>
          <cell r="B2033" t="str">
            <v>Skal - Apple - iPhone 13 Pro Max</v>
          </cell>
        </row>
        <row r="2034">
          <cell r="A2034">
            <v>1002906158</v>
          </cell>
          <cell r="B2034" t="str">
            <v>Skal - Apple - iPhone 13 Pro Max</v>
          </cell>
        </row>
        <row r="2035">
          <cell r="A2035">
            <v>1002906255</v>
          </cell>
          <cell r="B2035" t="str">
            <v>Skal - Apple - iPhone 13 Pro Max</v>
          </cell>
        </row>
        <row r="2036">
          <cell r="A2036">
            <v>1002909983</v>
          </cell>
          <cell r="B2036" t="str">
            <v>Skal - Apple - iPhone 13 Pro Max</v>
          </cell>
        </row>
        <row r="2037">
          <cell r="A2037">
            <v>1002918425</v>
          </cell>
          <cell r="B2037" t="str">
            <v>Skal - Apple - iPhone 13 Pro Max</v>
          </cell>
        </row>
        <row r="2038">
          <cell r="A2038">
            <v>1002925160</v>
          </cell>
          <cell r="B2038" t="str">
            <v>Skal - Apple - iPhone 13 Pro Max</v>
          </cell>
        </row>
        <row r="2039">
          <cell r="A2039">
            <v>1002926808</v>
          </cell>
          <cell r="B2039" t="str">
            <v>Skal - Apple - iPhone 13 Pro Max</v>
          </cell>
        </row>
        <row r="2040">
          <cell r="A2040">
            <v>1002928318</v>
          </cell>
          <cell r="B2040" t="str">
            <v>Skal - Apple - iPhone 13 Pro Max</v>
          </cell>
        </row>
        <row r="2041">
          <cell r="A2041">
            <v>1002932344</v>
          </cell>
          <cell r="B2041" t="str">
            <v>Skal - Apple - iPhone 13 Pro Max</v>
          </cell>
        </row>
        <row r="2042">
          <cell r="A2042">
            <v>1002934311</v>
          </cell>
          <cell r="B2042" t="str">
            <v>Skal - Apple - iPhone 13 Pro Max</v>
          </cell>
        </row>
        <row r="2043">
          <cell r="A2043">
            <v>1002938092</v>
          </cell>
          <cell r="B2043" t="str">
            <v>Skal - Apple - iPhone 13 Pro Max</v>
          </cell>
        </row>
        <row r="2044">
          <cell r="A2044">
            <v>1002994220</v>
          </cell>
          <cell r="B2044" t="str">
            <v>Skal - Apple - iPhone 13 Pro Max</v>
          </cell>
        </row>
        <row r="2045">
          <cell r="A2045">
            <v>1002882905</v>
          </cell>
          <cell r="B2045" t="str">
            <v>Skal - Apple - iPhone 14</v>
          </cell>
        </row>
        <row r="2046">
          <cell r="A2046">
            <v>1002894381</v>
          </cell>
          <cell r="B2046" t="str">
            <v>Skal - Apple - iPhone 14</v>
          </cell>
        </row>
        <row r="2047">
          <cell r="A2047">
            <v>1002894441</v>
          </cell>
          <cell r="B2047" t="str">
            <v>Skal - Apple - iPhone 14</v>
          </cell>
        </row>
        <row r="2048">
          <cell r="A2048">
            <v>1002894579</v>
          </cell>
          <cell r="B2048" t="str">
            <v>Skal - Apple - iPhone 14</v>
          </cell>
        </row>
        <row r="2049">
          <cell r="A2049">
            <v>1002894729</v>
          </cell>
          <cell r="B2049" t="str">
            <v>Skal - Apple - iPhone 14</v>
          </cell>
        </row>
        <row r="2050">
          <cell r="A2050">
            <v>1002894730</v>
          </cell>
          <cell r="B2050" t="str">
            <v>Skal - Apple - iPhone 14</v>
          </cell>
        </row>
        <row r="2051">
          <cell r="A2051">
            <v>1002894799</v>
          </cell>
          <cell r="B2051" t="str">
            <v>Skal - Apple - iPhone 14</v>
          </cell>
        </row>
        <row r="2052">
          <cell r="A2052">
            <v>1002894845</v>
          </cell>
          <cell r="B2052" t="str">
            <v>Skal - Apple - iPhone 14</v>
          </cell>
        </row>
        <row r="2053">
          <cell r="A2053">
            <v>1002894969</v>
          </cell>
          <cell r="B2053" t="str">
            <v>Skal - Apple - iPhone 14</v>
          </cell>
        </row>
        <row r="2054">
          <cell r="A2054">
            <v>1002894971</v>
          </cell>
          <cell r="B2054" t="str">
            <v>Skal - Apple - iPhone 14</v>
          </cell>
        </row>
        <row r="2055">
          <cell r="A2055">
            <v>1002901715</v>
          </cell>
          <cell r="B2055" t="str">
            <v>Skal - Apple - iPhone 14</v>
          </cell>
        </row>
        <row r="2056">
          <cell r="A2056">
            <v>1002901729</v>
          </cell>
          <cell r="B2056" t="str">
            <v>Skal - Apple - iPhone 14</v>
          </cell>
        </row>
        <row r="2057">
          <cell r="A2057">
            <v>1002902460</v>
          </cell>
          <cell r="B2057" t="str">
            <v>Skal - Apple - iPhone 14</v>
          </cell>
        </row>
        <row r="2058">
          <cell r="A2058">
            <v>1002902520</v>
          </cell>
          <cell r="B2058" t="str">
            <v>Skal - Apple - iPhone 14</v>
          </cell>
        </row>
        <row r="2059">
          <cell r="A2059">
            <v>1002902602</v>
          </cell>
          <cell r="B2059" t="str">
            <v>Skal - Apple - iPhone 14</v>
          </cell>
        </row>
        <row r="2060">
          <cell r="A2060">
            <v>1002903099</v>
          </cell>
          <cell r="B2060" t="str">
            <v>Skal - Apple - iPhone 14</v>
          </cell>
        </row>
        <row r="2061">
          <cell r="A2061">
            <v>1002903111</v>
          </cell>
          <cell r="B2061" t="str">
            <v>Skal - Apple - iPhone 14</v>
          </cell>
        </row>
        <row r="2062">
          <cell r="A2062">
            <v>1002903276</v>
          </cell>
          <cell r="B2062" t="str">
            <v>Skal - Apple - iPhone 14</v>
          </cell>
        </row>
        <row r="2063">
          <cell r="A2063">
            <v>1002903635</v>
          </cell>
          <cell r="B2063" t="str">
            <v>Skal - Apple - iPhone 14</v>
          </cell>
        </row>
        <row r="2064">
          <cell r="A2064">
            <v>1002903843</v>
          </cell>
          <cell r="B2064" t="str">
            <v>Skal - Apple - iPhone 14</v>
          </cell>
        </row>
        <row r="2065">
          <cell r="A2065">
            <v>1002903869</v>
          </cell>
          <cell r="B2065" t="str">
            <v>Skal - Apple - iPhone 14</v>
          </cell>
        </row>
        <row r="2066">
          <cell r="A2066">
            <v>1002903875</v>
          </cell>
          <cell r="B2066" t="str">
            <v>Skal - Apple - iPhone 14</v>
          </cell>
        </row>
        <row r="2067">
          <cell r="A2067">
            <v>1002903876</v>
          </cell>
          <cell r="B2067" t="str">
            <v>Skal - Apple - iPhone 14</v>
          </cell>
        </row>
        <row r="2068">
          <cell r="A2068">
            <v>1002903939</v>
          </cell>
          <cell r="B2068" t="str">
            <v>Skal - Apple - iPhone 14</v>
          </cell>
        </row>
        <row r="2069">
          <cell r="A2069">
            <v>1002904014</v>
          </cell>
          <cell r="B2069" t="str">
            <v>Skal - Apple - iPhone 14</v>
          </cell>
        </row>
        <row r="2070">
          <cell r="A2070">
            <v>1002904016</v>
          </cell>
          <cell r="B2070" t="str">
            <v>Skal - Apple - iPhone 14</v>
          </cell>
        </row>
        <row r="2071">
          <cell r="A2071">
            <v>1002904017</v>
          </cell>
          <cell r="B2071" t="str">
            <v>Skal - Apple - iPhone 14</v>
          </cell>
        </row>
        <row r="2072">
          <cell r="A2072">
            <v>1002904093</v>
          </cell>
          <cell r="B2072" t="str">
            <v>Skal - Apple - iPhone 14</v>
          </cell>
        </row>
        <row r="2073">
          <cell r="A2073">
            <v>1002904141</v>
          </cell>
          <cell r="B2073" t="str">
            <v>Skal - Apple - iPhone 14</v>
          </cell>
        </row>
        <row r="2074">
          <cell r="A2074">
            <v>1002904393</v>
          </cell>
          <cell r="B2074" t="str">
            <v>Skal - Apple - iPhone 14</v>
          </cell>
        </row>
        <row r="2075">
          <cell r="A2075">
            <v>1002904601</v>
          </cell>
          <cell r="B2075" t="str">
            <v>Skal - Apple - iPhone 14</v>
          </cell>
        </row>
        <row r="2076">
          <cell r="A2076">
            <v>1002904604</v>
          </cell>
          <cell r="B2076" t="str">
            <v>Skal - Apple - iPhone 14</v>
          </cell>
        </row>
        <row r="2077">
          <cell r="A2077">
            <v>1002905087</v>
          </cell>
          <cell r="B2077" t="str">
            <v>Skal - Apple - iPhone 14</v>
          </cell>
        </row>
        <row r="2078">
          <cell r="A2078">
            <v>1002905172</v>
          </cell>
          <cell r="B2078" t="str">
            <v>Skal - Apple - iPhone 14</v>
          </cell>
        </row>
        <row r="2079">
          <cell r="A2079">
            <v>1002905830</v>
          </cell>
          <cell r="B2079" t="str">
            <v>Skal - Apple - iPhone 14</v>
          </cell>
        </row>
        <row r="2080">
          <cell r="A2080">
            <v>1002905844</v>
          </cell>
          <cell r="B2080" t="str">
            <v>Skal - Apple - iPhone 14</v>
          </cell>
        </row>
        <row r="2081">
          <cell r="A2081">
            <v>1002906152</v>
          </cell>
          <cell r="B2081" t="str">
            <v>Skal - Apple - iPhone 14</v>
          </cell>
        </row>
        <row r="2082">
          <cell r="A2082">
            <v>1002906323</v>
          </cell>
          <cell r="B2082" t="str">
            <v>Skal - Apple - iPhone 14</v>
          </cell>
        </row>
        <row r="2083">
          <cell r="A2083">
            <v>1002906339</v>
          </cell>
          <cell r="B2083" t="str">
            <v>Skal - Apple - iPhone 14</v>
          </cell>
        </row>
        <row r="2084">
          <cell r="A2084">
            <v>1002906373</v>
          </cell>
          <cell r="B2084" t="str">
            <v>Skal - Apple - iPhone 14</v>
          </cell>
        </row>
        <row r="2085">
          <cell r="A2085">
            <v>1002906452</v>
          </cell>
          <cell r="B2085" t="str">
            <v>Skal - Apple - iPhone 14</v>
          </cell>
        </row>
        <row r="2086">
          <cell r="A2086">
            <v>1002906453</v>
          </cell>
          <cell r="B2086" t="str">
            <v>Skal - Apple - iPhone 14</v>
          </cell>
        </row>
        <row r="2087">
          <cell r="A2087">
            <v>1002906454</v>
          </cell>
          <cell r="B2087" t="str">
            <v>Skal - Apple - iPhone 14</v>
          </cell>
        </row>
        <row r="2088">
          <cell r="A2088">
            <v>1002906802</v>
          </cell>
          <cell r="B2088" t="str">
            <v>Skal - Apple - iPhone 14</v>
          </cell>
        </row>
        <row r="2089">
          <cell r="A2089">
            <v>1002907752</v>
          </cell>
          <cell r="B2089" t="str">
            <v>Skal - Apple - iPhone 14</v>
          </cell>
        </row>
        <row r="2090">
          <cell r="A2090">
            <v>1002910572</v>
          </cell>
          <cell r="B2090" t="str">
            <v>Skal - Apple - iPhone 14</v>
          </cell>
        </row>
        <row r="2091">
          <cell r="A2091">
            <v>1002911106</v>
          </cell>
          <cell r="B2091" t="str">
            <v>Skal - Apple - iPhone 14</v>
          </cell>
        </row>
        <row r="2092">
          <cell r="A2092">
            <v>1002913867</v>
          </cell>
          <cell r="B2092" t="str">
            <v>Skal - Apple - iPhone 14</v>
          </cell>
        </row>
        <row r="2093">
          <cell r="A2093">
            <v>1002918422</v>
          </cell>
          <cell r="B2093" t="str">
            <v>Skal - Apple - iPhone 14</v>
          </cell>
        </row>
        <row r="2094">
          <cell r="A2094">
            <v>1002918844</v>
          </cell>
          <cell r="B2094" t="str">
            <v>Skal - Apple - iPhone 14</v>
          </cell>
        </row>
        <row r="2095">
          <cell r="A2095">
            <v>1002920982</v>
          </cell>
          <cell r="B2095" t="str">
            <v>Skal - Apple - iPhone 14</v>
          </cell>
        </row>
        <row r="2096">
          <cell r="A2096">
            <v>1002923396</v>
          </cell>
          <cell r="B2096" t="str">
            <v>Skal - Apple - iPhone 14</v>
          </cell>
        </row>
        <row r="2097">
          <cell r="A2097">
            <v>1002924188</v>
          </cell>
          <cell r="B2097" t="str">
            <v>Skal - Apple - iPhone 14</v>
          </cell>
        </row>
        <row r="2098">
          <cell r="A2098">
            <v>1002924189</v>
          </cell>
          <cell r="B2098" t="str">
            <v>Skal - Apple - iPhone 14</v>
          </cell>
        </row>
        <row r="2099">
          <cell r="A2099">
            <v>1002924190</v>
          </cell>
          <cell r="B2099" t="str">
            <v>Skal - Apple - iPhone 14</v>
          </cell>
        </row>
        <row r="2100">
          <cell r="A2100">
            <v>1002924402</v>
          </cell>
          <cell r="B2100" t="str">
            <v>Skal - Apple - iPhone 14</v>
          </cell>
        </row>
        <row r="2101">
          <cell r="A2101">
            <v>1002926743</v>
          </cell>
          <cell r="B2101" t="str">
            <v>Skal - Apple - iPhone 14</v>
          </cell>
        </row>
        <row r="2102">
          <cell r="A2102">
            <v>1002928770</v>
          </cell>
          <cell r="B2102" t="str">
            <v>Skal - Apple - iPhone 14</v>
          </cell>
        </row>
        <row r="2103">
          <cell r="A2103">
            <v>1002932355</v>
          </cell>
          <cell r="B2103" t="str">
            <v>Skal - Apple - iPhone 14</v>
          </cell>
        </row>
        <row r="2104">
          <cell r="A2104">
            <v>1002936468</v>
          </cell>
          <cell r="B2104" t="str">
            <v>Skal - Apple - iPhone 14</v>
          </cell>
        </row>
        <row r="2105">
          <cell r="A2105">
            <v>1002936469</v>
          </cell>
          <cell r="B2105" t="str">
            <v>Skal - Apple - iPhone 14</v>
          </cell>
        </row>
        <row r="2106">
          <cell r="A2106">
            <v>1002936470</v>
          </cell>
          <cell r="B2106" t="str">
            <v>Skal - Apple - iPhone 14</v>
          </cell>
        </row>
        <row r="2107">
          <cell r="A2107">
            <v>1002936471</v>
          </cell>
          <cell r="B2107" t="str">
            <v>Skal - Apple - iPhone 14</v>
          </cell>
        </row>
        <row r="2108">
          <cell r="A2108">
            <v>1002941022</v>
          </cell>
          <cell r="B2108" t="str">
            <v>Skal - Apple - iPhone 14</v>
          </cell>
        </row>
        <row r="2109">
          <cell r="A2109">
            <v>1002961265</v>
          </cell>
          <cell r="B2109" t="str">
            <v>Skal - Apple - iPhone 14</v>
          </cell>
        </row>
        <row r="2110">
          <cell r="A2110">
            <v>1002962808</v>
          </cell>
          <cell r="B2110" t="str">
            <v>Skal - Apple - iPhone 14</v>
          </cell>
        </row>
        <row r="2111">
          <cell r="A2111">
            <v>1002964268</v>
          </cell>
          <cell r="B2111" t="str">
            <v>Skal - Apple - iPhone 14</v>
          </cell>
        </row>
        <row r="2112">
          <cell r="A2112">
            <v>1002978122</v>
          </cell>
          <cell r="B2112" t="str">
            <v>Skal - Apple - iPhone 14</v>
          </cell>
        </row>
        <row r="2113">
          <cell r="A2113">
            <v>1003180715</v>
          </cell>
          <cell r="B2113" t="str">
            <v>Skal - Apple - iPhone 14</v>
          </cell>
        </row>
        <row r="2114">
          <cell r="A2114">
            <v>1002882906</v>
          </cell>
          <cell r="B2114" t="str">
            <v>Skal - Apple - iPhone 14 Plus</v>
          </cell>
        </row>
        <row r="2115">
          <cell r="A2115">
            <v>1002882908</v>
          </cell>
          <cell r="B2115" t="str">
            <v>Skal - Apple - iPhone 14 Plus</v>
          </cell>
        </row>
        <row r="2116">
          <cell r="A2116">
            <v>1002894376</v>
          </cell>
          <cell r="B2116" t="str">
            <v>Skal - Apple - iPhone 14 Plus</v>
          </cell>
        </row>
        <row r="2117">
          <cell r="A2117">
            <v>1002894435</v>
          </cell>
          <cell r="B2117" t="str">
            <v>Skal - Apple - iPhone 14 Plus</v>
          </cell>
        </row>
        <row r="2118">
          <cell r="A2118">
            <v>1002894578</v>
          </cell>
          <cell r="B2118" t="str">
            <v>Skal - Apple - iPhone 14 Plus</v>
          </cell>
        </row>
        <row r="2119">
          <cell r="A2119">
            <v>1002894584</v>
          </cell>
          <cell r="B2119" t="str">
            <v>Skal - Apple - iPhone 14 Plus</v>
          </cell>
        </row>
        <row r="2120">
          <cell r="A2120">
            <v>1002894734</v>
          </cell>
          <cell r="B2120" t="str">
            <v>Skal - Apple - iPhone 14 Plus</v>
          </cell>
        </row>
        <row r="2121">
          <cell r="A2121">
            <v>1002894788</v>
          </cell>
          <cell r="B2121" t="str">
            <v>Skal - Apple - iPhone 14 Plus</v>
          </cell>
        </row>
        <row r="2122">
          <cell r="A2122">
            <v>1002894789</v>
          </cell>
          <cell r="B2122" t="str">
            <v>Skal - Apple - iPhone 14 Plus</v>
          </cell>
        </row>
        <row r="2123">
          <cell r="A2123">
            <v>1002894796</v>
          </cell>
          <cell r="B2123" t="str">
            <v>Skal - Apple - iPhone 14 Plus</v>
          </cell>
        </row>
        <row r="2124">
          <cell r="A2124">
            <v>1002894806</v>
          </cell>
          <cell r="B2124" t="str">
            <v>Skal - Apple - iPhone 14 Plus</v>
          </cell>
        </row>
        <row r="2125">
          <cell r="A2125">
            <v>1002894837</v>
          </cell>
          <cell r="B2125" t="str">
            <v>Skal - Apple - iPhone 14 Plus</v>
          </cell>
        </row>
        <row r="2126">
          <cell r="A2126">
            <v>1002894846</v>
          </cell>
          <cell r="B2126" t="str">
            <v>Skal - Apple - iPhone 14 Plus</v>
          </cell>
        </row>
        <row r="2127">
          <cell r="A2127">
            <v>1002894927</v>
          </cell>
          <cell r="B2127" t="str">
            <v>Skal - Apple - iPhone 14 Plus</v>
          </cell>
        </row>
        <row r="2128">
          <cell r="A2128">
            <v>1002894968</v>
          </cell>
          <cell r="B2128" t="str">
            <v>Skal - Apple - iPhone 14 Plus</v>
          </cell>
        </row>
        <row r="2129">
          <cell r="A2129">
            <v>1002896027</v>
          </cell>
          <cell r="B2129" t="str">
            <v>Skal - Apple - iPhone 14 Plus</v>
          </cell>
        </row>
        <row r="2130">
          <cell r="A2130">
            <v>1002896029</v>
          </cell>
          <cell r="B2130" t="str">
            <v>Skal - Apple - iPhone 14 Plus</v>
          </cell>
        </row>
        <row r="2131">
          <cell r="A2131">
            <v>1002896696</v>
          </cell>
          <cell r="B2131" t="str">
            <v>Skal - Apple - iPhone 14 Plus</v>
          </cell>
        </row>
        <row r="2132">
          <cell r="A2132">
            <v>1002897104</v>
          </cell>
          <cell r="B2132" t="str">
            <v>Skal - Apple - iPhone 14 Plus</v>
          </cell>
        </row>
        <row r="2133">
          <cell r="A2133">
            <v>1002897119</v>
          </cell>
          <cell r="B2133" t="str">
            <v>Skal - Apple - iPhone 14 Plus</v>
          </cell>
        </row>
        <row r="2134">
          <cell r="A2134">
            <v>1002901461</v>
          </cell>
          <cell r="B2134" t="str">
            <v>Skal - Apple - iPhone 14 Plus</v>
          </cell>
        </row>
        <row r="2135">
          <cell r="A2135">
            <v>1002901468</v>
          </cell>
          <cell r="B2135" t="str">
            <v>Skal - Apple - iPhone 14 Plus</v>
          </cell>
        </row>
        <row r="2136">
          <cell r="A2136">
            <v>1002901471</v>
          </cell>
          <cell r="B2136" t="str">
            <v>Skal - Apple - iPhone 14 Plus</v>
          </cell>
        </row>
        <row r="2137">
          <cell r="A2137">
            <v>1002901714</v>
          </cell>
          <cell r="B2137" t="str">
            <v>Skal - Apple - iPhone 14 Plus</v>
          </cell>
        </row>
        <row r="2138">
          <cell r="A2138">
            <v>1002901723</v>
          </cell>
          <cell r="B2138" t="str">
            <v>Skal - Apple - iPhone 14 Plus</v>
          </cell>
        </row>
        <row r="2139">
          <cell r="A2139">
            <v>1002902201</v>
          </cell>
          <cell r="B2139" t="str">
            <v>Skal - Apple - iPhone 14 Plus</v>
          </cell>
        </row>
        <row r="2140">
          <cell r="A2140">
            <v>1002902203</v>
          </cell>
          <cell r="B2140" t="str">
            <v>Skal - Apple - iPhone 14 Plus</v>
          </cell>
        </row>
        <row r="2141">
          <cell r="A2141">
            <v>1002902206</v>
          </cell>
          <cell r="B2141" t="str">
            <v>Skal - Apple - iPhone 14 Plus</v>
          </cell>
        </row>
        <row r="2142">
          <cell r="A2142">
            <v>1002902211</v>
          </cell>
          <cell r="B2142" t="str">
            <v>Skal - Apple - iPhone 14 Plus</v>
          </cell>
        </row>
        <row r="2143">
          <cell r="A2143">
            <v>1002902214</v>
          </cell>
          <cell r="B2143" t="str">
            <v>Skal - Apple - iPhone 14 Plus</v>
          </cell>
        </row>
        <row r="2144">
          <cell r="A2144">
            <v>1002902217</v>
          </cell>
          <cell r="B2144" t="str">
            <v>Skal - Apple - iPhone 14 Plus</v>
          </cell>
        </row>
        <row r="2145">
          <cell r="A2145">
            <v>1002902316</v>
          </cell>
          <cell r="B2145" t="str">
            <v>Skal - Apple - iPhone 14 Plus</v>
          </cell>
        </row>
        <row r="2146">
          <cell r="A2146">
            <v>1002902382</v>
          </cell>
          <cell r="B2146" t="str">
            <v>Skal - Apple - iPhone 14 Plus</v>
          </cell>
        </row>
        <row r="2147">
          <cell r="A2147">
            <v>1002902454</v>
          </cell>
          <cell r="B2147" t="str">
            <v>Skal - Apple - iPhone 14 Plus</v>
          </cell>
        </row>
        <row r="2148">
          <cell r="A2148">
            <v>1002902457</v>
          </cell>
          <cell r="B2148" t="str">
            <v>Skal - Apple - iPhone 14 Plus</v>
          </cell>
        </row>
        <row r="2149">
          <cell r="A2149">
            <v>1002902459</v>
          </cell>
          <cell r="B2149" t="str">
            <v>Skal - Apple - iPhone 14 Plus</v>
          </cell>
        </row>
        <row r="2150">
          <cell r="A2150">
            <v>1002902462</v>
          </cell>
          <cell r="B2150" t="str">
            <v>Skal - Apple - iPhone 14 Plus</v>
          </cell>
        </row>
        <row r="2151">
          <cell r="A2151">
            <v>1002902511</v>
          </cell>
          <cell r="B2151" t="str">
            <v>Skal - Apple - iPhone 14 Plus</v>
          </cell>
        </row>
        <row r="2152">
          <cell r="A2152">
            <v>1002902515</v>
          </cell>
          <cell r="B2152" t="str">
            <v>Skal - Apple - iPhone 14 Plus</v>
          </cell>
        </row>
        <row r="2153">
          <cell r="A2153">
            <v>1002902774</v>
          </cell>
          <cell r="B2153" t="str">
            <v>Skal - Apple - iPhone 14 Plus</v>
          </cell>
        </row>
        <row r="2154">
          <cell r="A2154">
            <v>1002903172</v>
          </cell>
          <cell r="B2154" t="str">
            <v>Skal - Apple - iPhone 14 Plus</v>
          </cell>
        </row>
        <row r="2155">
          <cell r="A2155">
            <v>1002903185</v>
          </cell>
          <cell r="B2155" t="str">
            <v>Skal - Apple - iPhone 14 Plus</v>
          </cell>
        </row>
        <row r="2156">
          <cell r="A2156">
            <v>1002903197</v>
          </cell>
          <cell r="B2156" t="str">
            <v>Skal - Apple - iPhone 14 Plus</v>
          </cell>
        </row>
        <row r="2157">
          <cell r="A2157">
            <v>1002903199</v>
          </cell>
          <cell r="B2157" t="str">
            <v>Skal - Apple - iPhone 14 Plus</v>
          </cell>
        </row>
        <row r="2158">
          <cell r="A2158">
            <v>1002903200</v>
          </cell>
          <cell r="B2158" t="str">
            <v>Skal - Apple - iPhone 14 Plus</v>
          </cell>
        </row>
        <row r="2159">
          <cell r="A2159">
            <v>1002903201</v>
          </cell>
          <cell r="B2159" t="str">
            <v>Skal - Apple - iPhone 14 Plus</v>
          </cell>
        </row>
        <row r="2160">
          <cell r="A2160">
            <v>1002903338</v>
          </cell>
          <cell r="B2160" t="str">
            <v>Skal - Apple - iPhone 14 Plus</v>
          </cell>
        </row>
        <row r="2161">
          <cell r="A2161">
            <v>1002903642</v>
          </cell>
          <cell r="B2161" t="str">
            <v>Skal - Apple - iPhone 14 Plus</v>
          </cell>
        </row>
        <row r="2162">
          <cell r="A2162">
            <v>1002903645</v>
          </cell>
          <cell r="B2162" t="str">
            <v>Skal - Apple - iPhone 14 Plus</v>
          </cell>
        </row>
        <row r="2163">
          <cell r="A2163">
            <v>1002903647</v>
          </cell>
          <cell r="B2163" t="str">
            <v>Skal - Apple - iPhone 14 Plus</v>
          </cell>
        </row>
        <row r="2164">
          <cell r="A2164">
            <v>1002903648</v>
          </cell>
          <cell r="B2164" t="str">
            <v>Skal - Apple - iPhone 14 Plus</v>
          </cell>
        </row>
        <row r="2165">
          <cell r="A2165">
            <v>1002903649</v>
          </cell>
          <cell r="B2165" t="str">
            <v>Skal - Apple - iPhone 14 Plus</v>
          </cell>
        </row>
        <row r="2166">
          <cell r="A2166">
            <v>1002903652</v>
          </cell>
          <cell r="B2166" t="str">
            <v>Skal - Apple - iPhone 14 Plus</v>
          </cell>
        </row>
        <row r="2167">
          <cell r="A2167">
            <v>1002903653</v>
          </cell>
          <cell r="B2167" t="str">
            <v>Skal - Apple - iPhone 14 Plus</v>
          </cell>
        </row>
        <row r="2168">
          <cell r="A2168">
            <v>1002903842</v>
          </cell>
          <cell r="B2168" t="str">
            <v>Skal - Apple - iPhone 14 Plus</v>
          </cell>
        </row>
        <row r="2169">
          <cell r="A2169">
            <v>1002903866</v>
          </cell>
          <cell r="B2169" t="str">
            <v>Skal - Apple - iPhone 14 Plus</v>
          </cell>
        </row>
        <row r="2170">
          <cell r="A2170">
            <v>1002903867</v>
          </cell>
          <cell r="B2170" t="str">
            <v>Skal - Apple - iPhone 14 Plus</v>
          </cell>
        </row>
        <row r="2171">
          <cell r="A2171">
            <v>1002903872</v>
          </cell>
          <cell r="B2171" t="str">
            <v>Skal - Apple - iPhone 14 Plus</v>
          </cell>
        </row>
        <row r="2172">
          <cell r="A2172">
            <v>1002903877</v>
          </cell>
          <cell r="B2172" t="str">
            <v>Skal - Apple - iPhone 14 Plus</v>
          </cell>
        </row>
        <row r="2173">
          <cell r="A2173">
            <v>1002903879</v>
          </cell>
          <cell r="B2173" t="str">
            <v>Skal - Apple - iPhone 14 Plus</v>
          </cell>
        </row>
        <row r="2174">
          <cell r="A2174">
            <v>1002903924</v>
          </cell>
          <cell r="B2174" t="str">
            <v>Skal - Apple - iPhone 14 Plus</v>
          </cell>
        </row>
        <row r="2175">
          <cell r="A2175">
            <v>1002903926</v>
          </cell>
          <cell r="B2175" t="str">
            <v>Skal - Apple - iPhone 14 Plus</v>
          </cell>
        </row>
        <row r="2176">
          <cell r="A2176">
            <v>1002903937</v>
          </cell>
          <cell r="B2176" t="str">
            <v>Skal - Apple - iPhone 14 Plus</v>
          </cell>
        </row>
        <row r="2177">
          <cell r="A2177">
            <v>1002904010</v>
          </cell>
          <cell r="B2177" t="str">
            <v>Skal - Apple - iPhone 14 Plus</v>
          </cell>
        </row>
        <row r="2178">
          <cell r="A2178">
            <v>1002904011</v>
          </cell>
          <cell r="B2178" t="str">
            <v>Skal - Apple - iPhone 14 Plus</v>
          </cell>
        </row>
        <row r="2179">
          <cell r="A2179">
            <v>1002904013</v>
          </cell>
          <cell r="B2179" t="str">
            <v>Skal - Apple - iPhone 14 Plus</v>
          </cell>
        </row>
        <row r="2180">
          <cell r="A2180">
            <v>1002904042</v>
          </cell>
          <cell r="B2180" t="str">
            <v>Skal - Apple - iPhone 14 Plus</v>
          </cell>
        </row>
        <row r="2181">
          <cell r="A2181">
            <v>1002904385</v>
          </cell>
          <cell r="B2181" t="str">
            <v>Skal - Apple - iPhone 14 Plus</v>
          </cell>
        </row>
        <row r="2182">
          <cell r="A2182">
            <v>1002904397</v>
          </cell>
          <cell r="B2182" t="str">
            <v>Skal - Apple - iPhone 14 Plus</v>
          </cell>
        </row>
        <row r="2183">
          <cell r="A2183">
            <v>1002904401</v>
          </cell>
          <cell r="B2183" t="str">
            <v>Skal - Apple - iPhone 14 Plus</v>
          </cell>
        </row>
        <row r="2184">
          <cell r="A2184">
            <v>1002904403</v>
          </cell>
          <cell r="B2184" t="str">
            <v>Skal - Apple - iPhone 14 Plus</v>
          </cell>
        </row>
        <row r="2185">
          <cell r="A2185">
            <v>1002904408</v>
          </cell>
          <cell r="B2185" t="str">
            <v>Skal - Apple - iPhone 14 Plus</v>
          </cell>
        </row>
        <row r="2186">
          <cell r="A2186">
            <v>1002904482</v>
          </cell>
          <cell r="B2186" t="str">
            <v>Skal - Apple - iPhone 14 Plus</v>
          </cell>
        </row>
        <row r="2187">
          <cell r="A2187">
            <v>1002904599</v>
          </cell>
          <cell r="B2187" t="str">
            <v>Skal - Apple - iPhone 14 Plus</v>
          </cell>
        </row>
        <row r="2188">
          <cell r="A2188">
            <v>1002904607</v>
          </cell>
          <cell r="B2188" t="str">
            <v>Skal - Apple - iPhone 14 Plus</v>
          </cell>
        </row>
        <row r="2189">
          <cell r="A2189">
            <v>1002904795</v>
          </cell>
          <cell r="B2189" t="str">
            <v>Skal - Apple - iPhone 14 Plus</v>
          </cell>
        </row>
        <row r="2190">
          <cell r="A2190">
            <v>1002904797</v>
          </cell>
          <cell r="B2190" t="str">
            <v>Skal - Apple - iPhone 14 Plus</v>
          </cell>
        </row>
        <row r="2191">
          <cell r="A2191">
            <v>1002904798</v>
          </cell>
          <cell r="B2191" t="str">
            <v>Skal - Apple - iPhone 14 Plus</v>
          </cell>
        </row>
        <row r="2192">
          <cell r="A2192">
            <v>1002904799</v>
          </cell>
          <cell r="B2192" t="str">
            <v>Skal - Apple - iPhone 14 Plus</v>
          </cell>
        </row>
        <row r="2193">
          <cell r="A2193">
            <v>1002904871</v>
          </cell>
          <cell r="B2193" t="str">
            <v>Skal - Apple - iPhone 14 Plus</v>
          </cell>
        </row>
        <row r="2194">
          <cell r="A2194">
            <v>1002904872</v>
          </cell>
          <cell r="B2194" t="str">
            <v>Skal - Apple - iPhone 14 Plus</v>
          </cell>
        </row>
        <row r="2195">
          <cell r="A2195">
            <v>1002904873</v>
          </cell>
          <cell r="B2195" t="str">
            <v>Skal - Apple - iPhone 14 Plus</v>
          </cell>
        </row>
        <row r="2196">
          <cell r="A2196">
            <v>1002904874</v>
          </cell>
          <cell r="B2196" t="str">
            <v>Skal - Apple - iPhone 14 Plus</v>
          </cell>
        </row>
        <row r="2197">
          <cell r="A2197">
            <v>1002905041</v>
          </cell>
          <cell r="B2197" t="str">
            <v>Skal - Apple - iPhone 14 Plus</v>
          </cell>
        </row>
        <row r="2198">
          <cell r="A2198">
            <v>1002905086</v>
          </cell>
          <cell r="B2198" t="str">
            <v>Skal - Apple - iPhone 14 Plus</v>
          </cell>
        </row>
        <row r="2199">
          <cell r="A2199">
            <v>1002905173</v>
          </cell>
          <cell r="B2199" t="str">
            <v>Skal - Apple - iPhone 14 Plus</v>
          </cell>
        </row>
        <row r="2200">
          <cell r="A2200">
            <v>1002905562</v>
          </cell>
          <cell r="B2200" t="str">
            <v>Skal - Apple - iPhone 14 Plus</v>
          </cell>
        </row>
        <row r="2201">
          <cell r="A2201">
            <v>1002905845</v>
          </cell>
          <cell r="B2201" t="str">
            <v>Skal - Apple - iPhone 14 Plus</v>
          </cell>
        </row>
        <row r="2202">
          <cell r="A2202">
            <v>1002905846</v>
          </cell>
          <cell r="B2202" t="str">
            <v>Skal - Apple - iPhone 14 Plus</v>
          </cell>
        </row>
        <row r="2203">
          <cell r="A2203">
            <v>1002905847</v>
          </cell>
          <cell r="B2203" t="str">
            <v>Skal - Apple - iPhone 14 Plus</v>
          </cell>
        </row>
        <row r="2204">
          <cell r="A2204">
            <v>1002905849</v>
          </cell>
          <cell r="B2204" t="str">
            <v>Skal - Apple - iPhone 14 Plus</v>
          </cell>
        </row>
        <row r="2205">
          <cell r="A2205">
            <v>1002905965</v>
          </cell>
          <cell r="B2205" t="str">
            <v>Skal - Apple - iPhone 14 Plus</v>
          </cell>
        </row>
        <row r="2206">
          <cell r="A2206">
            <v>1002905966</v>
          </cell>
          <cell r="B2206" t="str">
            <v>Skal - Apple - iPhone 14 Plus</v>
          </cell>
        </row>
        <row r="2207">
          <cell r="A2207">
            <v>1002905968</v>
          </cell>
          <cell r="B2207" t="str">
            <v>Skal - Apple - iPhone 14 Plus</v>
          </cell>
        </row>
        <row r="2208">
          <cell r="A2208">
            <v>1002905969</v>
          </cell>
          <cell r="B2208" t="str">
            <v>Skal - Apple - iPhone 14 Plus</v>
          </cell>
        </row>
        <row r="2209">
          <cell r="A2209">
            <v>1002905971</v>
          </cell>
          <cell r="B2209" t="str">
            <v>Skal - Apple - iPhone 14 Plus</v>
          </cell>
        </row>
        <row r="2210">
          <cell r="A2210">
            <v>1002906151</v>
          </cell>
          <cell r="B2210" t="str">
            <v>Skal - Apple - iPhone 14 Plus</v>
          </cell>
        </row>
        <row r="2211">
          <cell r="A2211">
            <v>1002906282</v>
          </cell>
          <cell r="B2211" t="str">
            <v>Skal - Apple - iPhone 14 Plus</v>
          </cell>
        </row>
        <row r="2212">
          <cell r="A2212">
            <v>1002906283</v>
          </cell>
          <cell r="B2212" t="str">
            <v>Skal - Apple - iPhone 14 Plus</v>
          </cell>
        </row>
        <row r="2213">
          <cell r="A2213">
            <v>1002906313</v>
          </cell>
          <cell r="B2213" t="str">
            <v>Skal - Apple - iPhone 14 Plus</v>
          </cell>
        </row>
        <row r="2214">
          <cell r="A2214">
            <v>1002906314</v>
          </cell>
          <cell r="B2214" t="str">
            <v>Skal - Apple - iPhone 14 Plus</v>
          </cell>
        </row>
        <row r="2215">
          <cell r="A2215">
            <v>1002906324</v>
          </cell>
          <cell r="B2215" t="str">
            <v>Skal - Apple - iPhone 14 Plus</v>
          </cell>
        </row>
        <row r="2216">
          <cell r="A2216">
            <v>1002906326</v>
          </cell>
          <cell r="B2216" t="str">
            <v>Skal - Apple - iPhone 14 Plus</v>
          </cell>
        </row>
        <row r="2217">
          <cell r="A2217">
            <v>1002906337</v>
          </cell>
          <cell r="B2217" t="str">
            <v>Skal - Apple - iPhone 14 Plus</v>
          </cell>
        </row>
        <row r="2218">
          <cell r="A2218">
            <v>1002906374</v>
          </cell>
          <cell r="B2218" t="str">
            <v>Skal - Apple - iPhone 14 Plus</v>
          </cell>
        </row>
        <row r="2219">
          <cell r="A2219">
            <v>1002906449</v>
          </cell>
          <cell r="B2219" t="str">
            <v>Skal - Apple - iPhone 14 Plus</v>
          </cell>
        </row>
        <row r="2220">
          <cell r="A2220">
            <v>1002906450</v>
          </cell>
          <cell r="B2220" t="str">
            <v>Skal - Apple - iPhone 14 Plus</v>
          </cell>
        </row>
        <row r="2221">
          <cell r="A2221">
            <v>1002906451</v>
          </cell>
          <cell r="B2221" t="str">
            <v>Skal - Apple - iPhone 14 Plus</v>
          </cell>
        </row>
        <row r="2222">
          <cell r="A2222">
            <v>1002906477</v>
          </cell>
          <cell r="B2222" t="str">
            <v>Skal - Apple - iPhone 14 Plus</v>
          </cell>
        </row>
        <row r="2223">
          <cell r="A2223">
            <v>1002906479</v>
          </cell>
          <cell r="B2223" t="str">
            <v>Skal - Apple - iPhone 14 Plus</v>
          </cell>
        </row>
        <row r="2224">
          <cell r="A2224">
            <v>1002906502</v>
          </cell>
          <cell r="B2224" t="str">
            <v>Skal - Apple - iPhone 14 Plus</v>
          </cell>
        </row>
        <row r="2225">
          <cell r="A2225">
            <v>1002906504</v>
          </cell>
          <cell r="B2225" t="str">
            <v>Skal - Apple - iPhone 14 Plus</v>
          </cell>
        </row>
        <row r="2226">
          <cell r="A2226">
            <v>1002906505</v>
          </cell>
          <cell r="B2226" t="str">
            <v>Skal - Apple - iPhone 14 Plus</v>
          </cell>
        </row>
        <row r="2227">
          <cell r="A2227">
            <v>1002906513</v>
          </cell>
          <cell r="B2227" t="str">
            <v>Skal - Apple - iPhone 14 Plus</v>
          </cell>
        </row>
        <row r="2228">
          <cell r="A2228">
            <v>1002907422</v>
          </cell>
          <cell r="B2228" t="str">
            <v>Skal - Apple - iPhone 14 Plus</v>
          </cell>
        </row>
        <row r="2229">
          <cell r="A2229">
            <v>1002907502</v>
          </cell>
          <cell r="B2229" t="str">
            <v>Skal - Apple - iPhone 14 Plus</v>
          </cell>
        </row>
        <row r="2230">
          <cell r="A2230">
            <v>1002907548</v>
          </cell>
          <cell r="B2230" t="str">
            <v>Skal - Apple - iPhone 14 Plus</v>
          </cell>
        </row>
        <row r="2231">
          <cell r="A2231">
            <v>1002907561</v>
          </cell>
          <cell r="B2231" t="str">
            <v>Skal - Apple - iPhone 14 Plus</v>
          </cell>
        </row>
        <row r="2232">
          <cell r="A2232">
            <v>1002907565</v>
          </cell>
          <cell r="B2232" t="str">
            <v>Skal - Apple - iPhone 14 Plus</v>
          </cell>
        </row>
        <row r="2233">
          <cell r="A2233">
            <v>1002907750</v>
          </cell>
          <cell r="B2233" t="str">
            <v>Skal - Apple - iPhone 14 Plus</v>
          </cell>
        </row>
        <row r="2234">
          <cell r="A2234">
            <v>1002907843</v>
          </cell>
          <cell r="B2234" t="str">
            <v>Skal - Apple - iPhone 14 Plus</v>
          </cell>
        </row>
        <row r="2235">
          <cell r="A2235">
            <v>1002908418</v>
          </cell>
          <cell r="B2235" t="str">
            <v>Skal - Apple - iPhone 14 Plus</v>
          </cell>
        </row>
        <row r="2236">
          <cell r="A2236">
            <v>1002908499</v>
          </cell>
          <cell r="B2236" t="str">
            <v>Skal - Apple - iPhone 14 Plus</v>
          </cell>
        </row>
        <row r="2237">
          <cell r="A2237">
            <v>1002911103</v>
          </cell>
          <cell r="B2237" t="str">
            <v>Skal - Apple - iPhone 14 Plus</v>
          </cell>
        </row>
        <row r="2238">
          <cell r="A2238">
            <v>1002911104</v>
          </cell>
          <cell r="B2238" t="str">
            <v>Skal - Apple - iPhone 14 Plus</v>
          </cell>
        </row>
        <row r="2239">
          <cell r="A2239">
            <v>1002911105</v>
          </cell>
          <cell r="B2239" t="str">
            <v>Skal - Apple - iPhone 14 Plus</v>
          </cell>
        </row>
        <row r="2240">
          <cell r="A2240">
            <v>1002911124</v>
          </cell>
          <cell r="B2240" t="str">
            <v>Skal - Apple - iPhone 14 Plus</v>
          </cell>
        </row>
        <row r="2241">
          <cell r="A2241">
            <v>1002911125</v>
          </cell>
          <cell r="B2241" t="str">
            <v>Skal - Apple - iPhone 14 Plus</v>
          </cell>
        </row>
        <row r="2242">
          <cell r="A2242">
            <v>1002911126</v>
          </cell>
          <cell r="B2242" t="str">
            <v>Skal - Apple - iPhone 14 Plus</v>
          </cell>
        </row>
        <row r="2243">
          <cell r="A2243">
            <v>1002913157</v>
          </cell>
          <cell r="B2243" t="str">
            <v>Skal - Apple - iPhone 14 Plus</v>
          </cell>
        </row>
        <row r="2244">
          <cell r="A2244">
            <v>1002914304</v>
          </cell>
          <cell r="B2244" t="str">
            <v>Skal - Apple - iPhone 14 Plus</v>
          </cell>
        </row>
        <row r="2245">
          <cell r="A2245">
            <v>1002918421</v>
          </cell>
          <cell r="B2245" t="str">
            <v>Skal - Apple - iPhone 14 Plus</v>
          </cell>
        </row>
        <row r="2246">
          <cell r="A2246">
            <v>1002919936</v>
          </cell>
          <cell r="B2246" t="str">
            <v>Skal - Apple - iPhone 14 Plus</v>
          </cell>
        </row>
        <row r="2247">
          <cell r="A2247">
            <v>1002920460</v>
          </cell>
          <cell r="B2247" t="str">
            <v>Skal - Apple - iPhone 14 Plus</v>
          </cell>
        </row>
        <row r="2248">
          <cell r="A2248">
            <v>1002920983</v>
          </cell>
          <cell r="B2248" t="str">
            <v>Skal - Apple - iPhone 14 Plus</v>
          </cell>
        </row>
        <row r="2249">
          <cell r="A2249">
            <v>1002925139</v>
          </cell>
          <cell r="B2249" t="str">
            <v>Skal - Apple - iPhone 14 Plus</v>
          </cell>
        </row>
        <row r="2250">
          <cell r="A2250">
            <v>1002925771</v>
          </cell>
          <cell r="B2250" t="str">
            <v>Skal - Apple - iPhone 14 Plus</v>
          </cell>
        </row>
        <row r="2251">
          <cell r="A2251">
            <v>1002926748</v>
          </cell>
          <cell r="B2251" t="str">
            <v>Skal - Apple - iPhone 14 Plus</v>
          </cell>
        </row>
        <row r="2252">
          <cell r="A2252">
            <v>1002926749</v>
          </cell>
          <cell r="B2252" t="str">
            <v>Skal - Apple - iPhone 14 Plus</v>
          </cell>
        </row>
        <row r="2253">
          <cell r="A2253">
            <v>1002926803</v>
          </cell>
          <cell r="B2253" t="str">
            <v>Skal - Apple - iPhone 14 Plus</v>
          </cell>
        </row>
        <row r="2254">
          <cell r="A2254">
            <v>1002928777</v>
          </cell>
          <cell r="B2254" t="str">
            <v>Skal - Apple - iPhone 14 Plus</v>
          </cell>
        </row>
        <row r="2255">
          <cell r="A2255">
            <v>1002930919</v>
          </cell>
          <cell r="B2255" t="str">
            <v>Skal - Apple - iPhone 14 Plus</v>
          </cell>
        </row>
        <row r="2256">
          <cell r="A2256">
            <v>1002931514</v>
          </cell>
          <cell r="B2256" t="str">
            <v>Skal - Apple - iPhone 14 Plus</v>
          </cell>
        </row>
        <row r="2257">
          <cell r="A2257">
            <v>1002932356</v>
          </cell>
          <cell r="B2257" t="str">
            <v>Skal - Apple - iPhone 14 Plus</v>
          </cell>
        </row>
        <row r="2258">
          <cell r="A2258">
            <v>1002952323</v>
          </cell>
          <cell r="B2258" t="str">
            <v>Skal - Apple - iPhone 14 Plus</v>
          </cell>
        </row>
        <row r="2259">
          <cell r="A2259">
            <v>1002882909</v>
          </cell>
          <cell r="B2259" t="str">
            <v>Skal - Apple - iPhone 14 Pro</v>
          </cell>
        </row>
        <row r="2260">
          <cell r="A2260">
            <v>1002894371</v>
          </cell>
          <cell r="B2260" t="str">
            <v>Skal - Apple - iPhone 14 Pro</v>
          </cell>
        </row>
        <row r="2261">
          <cell r="A2261">
            <v>1002894434</v>
          </cell>
          <cell r="B2261" t="str">
            <v>Skal - Apple - iPhone 14 Pro</v>
          </cell>
        </row>
        <row r="2262">
          <cell r="A2262">
            <v>1002894576</v>
          </cell>
          <cell r="B2262" t="str">
            <v>Skal - Apple - iPhone 14 Pro</v>
          </cell>
        </row>
        <row r="2263">
          <cell r="A2263">
            <v>1002894587</v>
          </cell>
          <cell r="B2263" t="str">
            <v>Skal - Apple - iPhone 14 Pro</v>
          </cell>
        </row>
        <row r="2264">
          <cell r="A2264">
            <v>1002894735</v>
          </cell>
          <cell r="B2264" t="str">
            <v>Skal - Apple - iPhone 14 Pro</v>
          </cell>
        </row>
        <row r="2265">
          <cell r="A2265">
            <v>1002894781</v>
          </cell>
          <cell r="B2265" t="str">
            <v>Skal - Apple - iPhone 14 Pro</v>
          </cell>
        </row>
        <row r="2266">
          <cell r="A2266">
            <v>1002894782</v>
          </cell>
          <cell r="B2266" t="str">
            <v>Skal - Apple - iPhone 14 Pro</v>
          </cell>
        </row>
        <row r="2267">
          <cell r="A2267">
            <v>1002894795</v>
          </cell>
          <cell r="B2267" t="str">
            <v>Skal - Apple - iPhone 14 Pro</v>
          </cell>
        </row>
        <row r="2268">
          <cell r="A2268">
            <v>1002894823</v>
          </cell>
          <cell r="B2268" t="str">
            <v>Skal - Apple - iPhone 14 Pro</v>
          </cell>
        </row>
        <row r="2269">
          <cell r="A2269">
            <v>1002894954</v>
          </cell>
          <cell r="B2269" t="str">
            <v>Skal - Apple - iPhone 14 Pro</v>
          </cell>
        </row>
        <row r="2270">
          <cell r="A2270">
            <v>1002894958</v>
          </cell>
          <cell r="B2270" t="str">
            <v>Skal - Apple - iPhone 14 Pro</v>
          </cell>
        </row>
        <row r="2271">
          <cell r="A2271">
            <v>1002896022</v>
          </cell>
          <cell r="B2271" t="str">
            <v>Skal - Apple - iPhone 14 Pro</v>
          </cell>
        </row>
        <row r="2272">
          <cell r="A2272">
            <v>1002897202</v>
          </cell>
          <cell r="B2272" t="str">
            <v>Skal - Apple - iPhone 14 Pro</v>
          </cell>
        </row>
        <row r="2273">
          <cell r="A2273">
            <v>1002897232</v>
          </cell>
          <cell r="B2273" t="str">
            <v>Skal - Apple - iPhone 14 Pro</v>
          </cell>
        </row>
        <row r="2274">
          <cell r="A2274">
            <v>1002901713</v>
          </cell>
          <cell r="B2274" t="str">
            <v>Skal - Apple - iPhone 14 Pro</v>
          </cell>
        </row>
        <row r="2275">
          <cell r="A2275">
            <v>1002901720</v>
          </cell>
          <cell r="B2275" t="str">
            <v>Skal - Apple - iPhone 14 Pro</v>
          </cell>
        </row>
        <row r="2276">
          <cell r="A2276">
            <v>1002902064</v>
          </cell>
          <cell r="B2276" t="str">
            <v>Skal - Apple - iPhone 14 Pro</v>
          </cell>
        </row>
        <row r="2277">
          <cell r="A2277">
            <v>1002902243</v>
          </cell>
          <cell r="B2277" t="str">
            <v>Skal - Apple - iPhone 14 Pro</v>
          </cell>
        </row>
        <row r="2278">
          <cell r="A2278">
            <v>1002902251</v>
          </cell>
          <cell r="B2278" t="str">
            <v>Skal - Apple - iPhone 14 Pro</v>
          </cell>
        </row>
        <row r="2279">
          <cell r="A2279">
            <v>1002902256</v>
          </cell>
          <cell r="B2279" t="str">
            <v>Skal - Apple - iPhone 14 Pro</v>
          </cell>
        </row>
        <row r="2280">
          <cell r="A2280">
            <v>1002902295</v>
          </cell>
          <cell r="B2280" t="str">
            <v>Skal - Apple - iPhone 14 Pro</v>
          </cell>
        </row>
        <row r="2281">
          <cell r="A2281">
            <v>1002902311</v>
          </cell>
          <cell r="B2281" t="str">
            <v>Skal - Apple - iPhone 14 Pro</v>
          </cell>
        </row>
        <row r="2282">
          <cell r="A2282">
            <v>1002902411</v>
          </cell>
          <cell r="B2282" t="str">
            <v>Skal - Apple - iPhone 14 Pro</v>
          </cell>
        </row>
        <row r="2283">
          <cell r="A2283">
            <v>1002902431</v>
          </cell>
          <cell r="B2283" t="str">
            <v>Skal - Apple - iPhone 14 Pro</v>
          </cell>
        </row>
        <row r="2284">
          <cell r="A2284">
            <v>1002902464</v>
          </cell>
          <cell r="B2284" t="str">
            <v>Skal - Apple - iPhone 14 Pro</v>
          </cell>
        </row>
        <row r="2285">
          <cell r="A2285">
            <v>1002902466</v>
          </cell>
          <cell r="B2285" t="str">
            <v>Skal - Apple - iPhone 14 Pro</v>
          </cell>
        </row>
        <row r="2286">
          <cell r="A2286">
            <v>1002902467</v>
          </cell>
          <cell r="B2286" t="str">
            <v>Skal - Apple - iPhone 14 Pro</v>
          </cell>
        </row>
        <row r="2287">
          <cell r="A2287">
            <v>1002902469</v>
          </cell>
          <cell r="B2287" t="str">
            <v>Skal - Apple - iPhone 14 Pro</v>
          </cell>
        </row>
        <row r="2288">
          <cell r="A2288">
            <v>1002902591</v>
          </cell>
          <cell r="B2288" t="str">
            <v>Skal - Apple - iPhone 14 Pro</v>
          </cell>
        </row>
        <row r="2289">
          <cell r="A2289">
            <v>1002902688</v>
          </cell>
          <cell r="B2289" t="str">
            <v>Skal - Apple - iPhone 14 Pro</v>
          </cell>
        </row>
        <row r="2290">
          <cell r="A2290">
            <v>1002902700</v>
          </cell>
          <cell r="B2290" t="str">
            <v>Skal - Apple - iPhone 14 Pro</v>
          </cell>
        </row>
        <row r="2291">
          <cell r="A2291">
            <v>1002902713</v>
          </cell>
          <cell r="B2291" t="str">
            <v>Skal - Apple - iPhone 14 Pro</v>
          </cell>
        </row>
        <row r="2292">
          <cell r="A2292">
            <v>1002902730</v>
          </cell>
          <cell r="B2292" t="str">
            <v>Skal - Apple - iPhone 14 Pro</v>
          </cell>
        </row>
        <row r="2293">
          <cell r="A2293">
            <v>1002902809</v>
          </cell>
          <cell r="B2293" t="str">
            <v>Skal - Apple - iPhone 14 Pro</v>
          </cell>
        </row>
        <row r="2294">
          <cell r="A2294">
            <v>1002903034</v>
          </cell>
          <cell r="B2294" t="str">
            <v>Skal - Apple - iPhone 14 Pro</v>
          </cell>
        </row>
        <row r="2295">
          <cell r="A2295">
            <v>1002903336</v>
          </cell>
          <cell r="B2295" t="str">
            <v>Skal - Apple - iPhone 14 Pro</v>
          </cell>
        </row>
        <row r="2296">
          <cell r="A2296">
            <v>1002903474</v>
          </cell>
          <cell r="B2296" t="str">
            <v>Skal - Apple - iPhone 14 Pro</v>
          </cell>
        </row>
        <row r="2297">
          <cell r="A2297">
            <v>1002903478</v>
          </cell>
          <cell r="B2297" t="str">
            <v>Skal - Apple - iPhone 14 Pro</v>
          </cell>
        </row>
        <row r="2298">
          <cell r="A2298">
            <v>1002903480</v>
          </cell>
          <cell r="B2298" t="str">
            <v>Skal - Apple - iPhone 14 Pro</v>
          </cell>
        </row>
        <row r="2299">
          <cell r="A2299">
            <v>1002903841</v>
          </cell>
          <cell r="B2299" t="str">
            <v>Skal - Apple - iPhone 14 Pro</v>
          </cell>
        </row>
        <row r="2300">
          <cell r="A2300">
            <v>1002903853</v>
          </cell>
          <cell r="B2300" t="str">
            <v>Skal - Apple - iPhone 14 Pro</v>
          </cell>
        </row>
        <row r="2301">
          <cell r="A2301">
            <v>1002903854</v>
          </cell>
          <cell r="B2301" t="str">
            <v>Skal - Apple - iPhone 14 Pro</v>
          </cell>
        </row>
        <row r="2302">
          <cell r="A2302">
            <v>1002903857</v>
          </cell>
          <cell r="B2302" t="str">
            <v>Skal - Apple - iPhone 14 Pro</v>
          </cell>
        </row>
        <row r="2303">
          <cell r="A2303">
            <v>1002903858</v>
          </cell>
          <cell r="B2303" t="str">
            <v>Skal - Apple - iPhone 14 Pro</v>
          </cell>
        </row>
        <row r="2304">
          <cell r="A2304">
            <v>1002903943</v>
          </cell>
          <cell r="B2304" t="str">
            <v>Skal - Apple - iPhone 14 Pro</v>
          </cell>
        </row>
        <row r="2305">
          <cell r="A2305">
            <v>1002903948</v>
          </cell>
          <cell r="B2305" t="str">
            <v>Skal - Apple - iPhone 14 Pro</v>
          </cell>
        </row>
        <row r="2306">
          <cell r="A2306">
            <v>1002903950</v>
          </cell>
          <cell r="B2306" t="str">
            <v>Skal - Apple - iPhone 14 Pro</v>
          </cell>
        </row>
        <row r="2307">
          <cell r="A2307">
            <v>1002904006</v>
          </cell>
          <cell r="B2307" t="str">
            <v>Skal - Apple - iPhone 14 Pro</v>
          </cell>
        </row>
        <row r="2308">
          <cell r="A2308">
            <v>1002904007</v>
          </cell>
          <cell r="B2308" t="str">
            <v>Skal - Apple - iPhone 14 Pro</v>
          </cell>
        </row>
        <row r="2309">
          <cell r="A2309">
            <v>1002904008</v>
          </cell>
          <cell r="B2309" t="str">
            <v>Skal - Apple - iPhone 14 Pro</v>
          </cell>
        </row>
        <row r="2310">
          <cell r="A2310">
            <v>1002904373</v>
          </cell>
          <cell r="B2310" t="str">
            <v>Skal - Apple - iPhone 14 Pro</v>
          </cell>
        </row>
        <row r="2311">
          <cell r="A2311">
            <v>1002904377</v>
          </cell>
          <cell r="B2311" t="str">
            <v>Skal - Apple - iPhone 14 Pro</v>
          </cell>
        </row>
        <row r="2312">
          <cell r="A2312">
            <v>1002904416</v>
          </cell>
          <cell r="B2312" t="str">
            <v>Skal - Apple - iPhone 14 Pro</v>
          </cell>
        </row>
        <row r="2313">
          <cell r="A2313">
            <v>1002904419</v>
          </cell>
          <cell r="B2313" t="str">
            <v>Skal - Apple - iPhone 14 Pro</v>
          </cell>
        </row>
        <row r="2314">
          <cell r="A2314">
            <v>1002904423</v>
          </cell>
          <cell r="B2314" t="str">
            <v>Skal - Apple - iPhone 14 Pro</v>
          </cell>
        </row>
        <row r="2315">
          <cell r="A2315">
            <v>1002904583</v>
          </cell>
          <cell r="B2315" t="str">
            <v>Skal - Apple - iPhone 14 Pro</v>
          </cell>
        </row>
        <row r="2316">
          <cell r="A2316">
            <v>1002904585</v>
          </cell>
          <cell r="B2316" t="str">
            <v>Skal - Apple - iPhone 14 Pro</v>
          </cell>
        </row>
        <row r="2317">
          <cell r="A2317">
            <v>1002904587</v>
          </cell>
          <cell r="B2317" t="str">
            <v>Skal - Apple - iPhone 14 Pro</v>
          </cell>
        </row>
        <row r="2318">
          <cell r="A2318">
            <v>1002904588</v>
          </cell>
          <cell r="B2318" t="str">
            <v>Skal - Apple - iPhone 14 Pro</v>
          </cell>
        </row>
        <row r="2319">
          <cell r="A2319">
            <v>1002904591</v>
          </cell>
          <cell r="B2319" t="str">
            <v>Skal - Apple - iPhone 14 Pro</v>
          </cell>
        </row>
        <row r="2320">
          <cell r="A2320">
            <v>1002904595</v>
          </cell>
          <cell r="B2320" t="str">
            <v>Skal - Apple - iPhone 14 Pro</v>
          </cell>
        </row>
        <row r="2321">
          <cell r="A2321">
            <v>1002904597</v>
          </cell>
          <cell r="B2321" t="str">
            <v>Skal - Apple - iPhone 14 Pro</v>
          </cell>
        </row>
        <row r="2322">
          <cell r="A2322">
            <v>1002904600</v>
          </cell>
          <cell r="B2322" t="str">
            <v>Skal - Apple - iPhone 14 Pro</v>
          </cell>
        </row>
        <row r="2323">
          <cell r="A2323">
            <v>1002904649</v>
          </cell>
          <cell r="B2323" t="str">
            <v>Skal - Apple - iPhone 14 Pro</v>
          </cell>
        </row>
        <row r="2324">
          <cell r="A2324">
            <v>1002904672</v>
          </cell>
          <cell r="B2324" t="str">
            <v>Skal - Apple - iPhone 14 Pro</v>
          </cell>
        </row>
        <row r="2325">
          <cell r="A2325">
            <v>1002904826</v>
          </cell>
          <cell r="B2325" t="str">
            <v>Skal - Apple - iPhone 14 Pro</v>
          </cell>
        </row>
        <row r="2326">
          <cell r="A2326">
            <v>1002904827</v>
          </cell>
          <cell r="B2326" t="str">
            <v>Skal - Apple - iPhone 14 Pro</v>
          </cell>
        </row>
        <row r="2327">
          <cell r="A2327">
            <v>1002904828</v>
          </cell>
          <cell r="B2327" t="str">
            <v>Skal - Apple - iPhone 14 Pro</v>
          </cell>
        </row>
        <row r="2328">
          <cell r="A2328">
            <v>1002904863</v>
          </cell>
          <cell r="B2328" t="str">
            <v>Skal - Apple - iPhone 14 Pro</v>
          </cell>
        </row>
        <row r="2329">
          <cell r="A2329">
            <v>1002904864</v>
          </cell>
          <cell r="B2329" t="str">
            <v>Skal - Apple - iPhone 14 Pro</v>
          </cell>
        </row>
        <row r="2330">
          <cell r="A2330">
            <v>1002905085</v>
          </cell>
          <cell r="B2330" t="str">
            <v>Skal - Apple - iPhone 14 Pro</v>
          </cell>
        </row>
        <row r="2331">
          <cell r="A2331">
            <v>1002905104</v>
          </cell>
          <cell r="B2331" t="str">
            <v>Skal - Apple - iPhone 14 Pro</v>
          </cell>
        </row>
        <row r="2332">
          <cell r="A2332">
            <v>1002905105</v>
          </cell>
          <cell r="B2332" t="str">
            <v>Skal - Apple - iPhone 14 Pro</v>
          </cell>
        </row>
        <row r="2333">
          <cell r="A2333">
            <v>1002905108</v>
          </cell>
          <cell r="B2333" t="str">
            <v>Skal - Apple - iPhone 14 Pro</v>
          </cell>
        </row>
        <row r="2334">
          <cell r="A2334">
            <v>1002905174</v>
          </cell>
          <cell r="B2334" t="str">
            <v>Skal - Apple - iPhone 14 Pro</v>
          </cell>
        </row>
        <row r="2335">
          <cell r="A2335">
            <v>1002905712</v>
          </cell>
          <cell r="B2335" t="str">
            <v>Skal - Apple - iPhone 14 Pro</v>
          </cell>
        </row>
        <row r="2336">
          <cell r="A2336">
            <v>1002905825</v>
          </cell>
          <cell r="B2336" t="str">
            <v>Skal - Apple - iPhone 14 Pro</v>
          </cell>
        </row>
        <row r="2337">
          <cell r="A2337">
            <v>1002905828</v>
          </cell>
          <cell r="B2337" t="str">
            <v>Skal - Apple - iPhone 14 Pro</v>
          </cell>
        </row>
        <row r="2338">
          <cell r="A2338">
            <v>1002905834</v>
          </cell>
          <cell r="B2338" t="str">
            <v>Skal - Apple - iPhone 14 Pro</v>
          </cell>
        </row>
        <row r="2339">
          <cell r="A2339">
            <v>1002905974</v>
          </cell>
          <cell r="B2339" t="str">
            <v>Skal - Apple - iPhone 14 Pro</v>
          </cell>
        </row>
        <row r="2340">
          <cell r="A2340">
            <v>1002906157</v>
          </cell>
          <cell r="B2340" t="str">
            <v>Skal - Apple - iPhone 14 Pro</v>
          </cell>
        </row>
        <row r="2341">
          <cell r="A2341">
            <v>1002906186</v>
          </cell>
          <cell r="B2341" t="str">
            <v>Skal - Apple - iPhone 14 Pro</v>
          </cell>
        </row>
        <row r="2342">
          <cell r="A2342">
            <v>1002906238</v>
          </cell>
          <cell r="B2342" t="str">
            <v>Skal - Apple - iPhone 14 Pro</v>
          </cell>
        </row>
        <row r="2343">
          <cell r="A2343">
            <v>1002906305</v>
          </cell>
          <cell r="B2343" t="str">
            <v>Skal - Apple - iPhone 14 Pro</v>
          </cell>
        </row>
        <row r="2344">
          <cell r="A2344">
            <v>1002906308</v>
          </cell>
          <cell r="B2344" t="str">
            <v>Skal - Apple - iPhone 14 Pro</v>
          </cell>
        </row>
        <row r="2345">
          <cell r="A2345">
            <v>1002906331</v>
          </cell>
          <cell r="B2345" t="str">
            <v>Skal - Apple - iPhone 14 Pro</v>
          </cell>
        </row>
        <row r="2346">
          <cell r="A2346">
            <v>1002906333</v>
          </cell>
          <cell r="B2346" t="str">
            <v>Skal - Apple - iPhone 14 Pro</v>
          </cell>
        </row>
        <row r="2347">
          <cell r="A2347">
            <v>1002906375</v>
          </cell>
          <cell r="B2347" t="str">
            <v>Skal - Apple - iPhone 14 Pro</v>
          </cell>
        </row>
        <row r="2348">
          <cell r="A2348">
            <v>1002906441</v>
          </cell>
          <cell r="B2348" t="str">
            <v>Skal - Apple - iPhone 14 Pro</v>
          </cell>
        </row>
        <row r="2349">
          <cell r="A2349">
            <v>1002906443</v>
          </cell>
          <cell r="B2349" t="str">
            <v>Skal - Apple - iPhone 14 Pro</v>
          </cell>
        </row>
        <row r="2350">
          <cell r="A2350">
            <v>1002906463</v>
          </cell>
          <cell r="B2350" t="str">
            <v>Skal - Apple - iPhone 14 Pro</v>
          </cell>
        </row>
        <row r="2351">
          <cell r="A2351">
            <v>1002906465</v>
          </cell>
          <cell r="B2351" t="str">
            <v>Skal - Apple - iPhone 14 Pro</v>
          </cell>
        </row>
        <row r="2352">
          <cell r="A2352">
            <v>1002906466</v>
          </cell>
          <cell r="B2352" t="str">
            <v>Skal - Apple - iPhone 14 Pro</v>
          </cell>
        </row>
        <row r="2353">
          <cell r="A2353">
            <v>1002906467</v>
          </cell>
          <cell r="B2353" t="str">
            <v>Skal - Apple - iPhone 14 Pro</v>
          </cell>
        </row>
        <row r="2354">
          <cell r="A2354">
            <v>1002906496</v>
          </cell>
          <cell r="B2354" t="str">
            <v>Skal - Apple - iPhone 14 Pro</v>
          </cell>
        </row>
        <row r="2355">
          <cell r="A2355">
            <v>1002906497</v>
          </cell>
          <cell r="B2355" t="str">
            <v>Skal - Apple - iPhone 14 Pro</v>
          </cell>
        </row>
        <row r="2356">
          <cell r="A2356">
            <v>1002906498</v>
          </cell>
          <cell r="B2356" t="str">
            <v>Skal - Apple - iPhone 14 Pro</v>
          </cell>
        </row>
        <row r="2357">
          <cell r="A2357">
            <v>1002906518</v>
          </cell>
          <cell r="B2357" t="str">
            <v>Skal - Apple - iPhone 14 Pro</v>
          </cell>
        </row>
        <row r="2358">
          <cell r="A2358">
            <v>1002906744</v>
          </cell>
          <cell r="B2358" t="str">
            <v>Skal - Apple - iPhone 14 Pro</v>
          </cell>
        </row>
        <row r="2359">
          <cell r="A2359">
            <v>1002907167</v>
          </cell>
          <cell r="B2359" t="str">
            <v>Skal - Apple - iPhone 14 Pro</v>
          </cell>
        </row>
        <row r="2360">
          <cell r="A2360">
            <v>1002907572</v>
          </cell>
          <cell r="B2360" t="str">
            <v>Skal - Apple - iPhone 14 Pro</v>
          </cell>
        </row>
        <row r="2361">
          <cell r="A2361">
            <v>1002907748</v>
          </cell>
          <cell r="B2361" t="str">
            <v>Skal - Apple - iPhone 14 Pro</v>
          </cell>
        </row>
        <row r="2362">
          <cell r="A2362">
            <v>1002907841</v>
          </cell>
          <cell r="B2362" t="str">
            <v>Skal - Apple - iPhone 14 Pro</v>
          </cell>
        </row>
        <row r="2363">
          <cell r="A2363">
            <v>1002908982</v>
          </cell>
          <cell r="B2363" t="str">
            <v>Skal - Apple - iPhone 14 Pro</v>
          </cell>
        </row>
        <row r="2364">
          <cell r="A2364">
            <v>1002908984</v>
          </cell>
          <cell r="B2364" t="str">
            <v>Skal - Apple - iPhone 14 Pro</v>
          </cell>
        </row>
        <row r="2365">
          <cell r="A2365">
            <v>1002909058</v>
          </cell>
          <cell r="B2365" t="str">
            <v>Skal - Apple - iPhone 14 Pro</v>
          </cell>
        </row>
        <row r="2366">
          <cell r="A2366">
            <v>1002910389</v>
          </cell>
          <cell r="B2366" t="str">
            <v>Skal - Apple - iPhone 14 Pro</v>
          </cell>
        </row>
        <row r="2367">
          <cell r="A2367">
            <v>1002911101</v>
          </cell>
          <cell r="B2367" t="str">
            <v>Skal - Apple - iPhone 14 Pro</v>
          </cell>
        </row>
        <row r="2368">
          <cell r="A2368">
            <v>1002911127</v>
          </cell>
          <cell r="B2368" t="str">
            <v>Skal - Apple - iPhone 14 Pro</v>
          </cell>
        </row>
        <row r="2369">
          <cell r="A2369">
            <v>1002911129</v>
          </cell>
          <cell r="B2369" t="str">
            <v>Skal - Apple - iPhone 14 Pro</v>
          </cell>
        </row>
        <row r="2370">
          <cell r="A2370">
            <v>1002911131</v>
          </cell>
          <cell r="B2370" t="str">
            <v>Skal - Apple - iPhone 14 Pro</v>
          </cell>
        </row>
        <row r="2371">
          <cell r="A2371">
            <v>1002913860</v>
          </cell>
          <cell r="B2371" t="str">
            <v>Skal - Apple - iPhone 14 Pro</v>
          </cell>
        </row>
        <row r="2372">
          <cell r="A2372">
            <v>1002914249</v>
          </cell>
          <cell r="B2372" t="str">
            <v>Skal - Apple - iPhone 14 Pro</v>
          </cell>
        </row>
        <row r="2373">
          <cell r="A2373">
            <v>1002917336</v>
          </cell>
          <cell r="B2373" t="str">
            <v>Skal - Apple - iPhone 14 Pro</v>
          </cell>
        </row>
        <row r="2374">
          <cell r="A2374">
            <v>1002918673</v>
          </cell>
          <cell r="B2374" t="str">
            <v>Skal - Apple - iPhone 14 Pro</v>
          </cell>
        </row>
        <row r="2375">
          <cell r="A2375">
            <v>1002918674</v>
          </cell>
          <cell r="B2375" t="str">
            <v>Skal - Apple - iPhone 14 Pro</v>
          </cell>
        </row>
        <row r="2376">
          <cell r="A2376">
            <v>1002918679</v>
          </cell>
          <cell r="B2376" t="str">
            <v>Skal - Apple - iPhone 14 Pro</v>
          </cell>
        </row>
        <row r="2377">
          <cell r="A2377">
            <v>1002918752</v>
          </cell>
          <cell r="B2377" t="str">
            <v>Skal - Apple - iPhone 14 Pro</v>
          </cell>
        </row>
        <row r="2378">
          <cell r="A2378">
            <v>1002918796</v>
          </cell>
          <cell r="B2378" t="str">
            <v>Skal - Apple - iPhone 14 Pro</v>
          </cell>
        </row>
        <row r="2379">
          <cell r="A2379">
            <v>1002918797</v>
          </cell>
          <cell r="B2379" t="str">
            <v>Skal - Apple - iPhone 14 Pro</v>
          </cell>
        </row>
        <row r="2380">
          <cell r="A2380">
            <v>1002918841</v>
          </cell>
          <cell r="B2380" t="str">
            <v>Skal - Apple - iPhone 14 Pro</v>
          </cell>
        </row>
        <row r="2381">
          <cell r="A2381">
            <v>1002918843</v>
          </cell>
          <cell r="B2381" t="str">
            <v>Skal - Apple - iPhone 14 Pro</v>
          </cell>
        </row>
        <row r="2382">
          <cell r="A2382">
            <v>1002919214</v>
          </cell>
          <cell r="B2382" t="str">
            <v>Skal - Apple - iPhone 14 Pro</v>
          </cell>
        </row>
        <row r="2383">
          <cell r="A2383">
            <v>1002920984</v>
          </cell>
          <cell r="B2383" t="str">
            <v>Skal - Apple - iPhone 14 Pro</v>
          </cell>
        </row>
        <row r="2384">
          <cell r="A2384">
            <v>1002922466</v>
          </cell>
          <cell r="B2384" t="str">
            <v>Skal - Apple - iPhone 14 Pro</v>
          </cell>
        </row>
        <row r="2385">
          <cell r="A2385">
            <v>1002924185</v>
          </cell>
          <cell r="B2385" t="str">
            <v>Skal - Apple - iPhone 14 Pro</v>
          </cell>
        </row>
        <row r="2386">
          <cell r="A2386">
            <v>1002924186</v>
          </cell>
          <cell r="B2386" t="str">
            <v>Skal - Apple - iPhone 14 Pro</v>
          </cell>
        </row>
        <row r="2387">
          <cell r="A2387">
            <v>1002924187</v>
          </cell>
          <cell r="B2387" t="str">
            <v>Skal - Apple - iPhone 14 Pro</v>
          </cell>
        </row>
        <row r="2388">
          <cell r="A2388">
            <v>1002925131</v>
          </cell>
          <cell r="B2388" t="str">
            <v>Skal - Apple - iPhone 14 Pro</v>
          </cell>
        </row>
        <row r="2389">
          <cell r="A2389">
            <v>1002925134</v>
          </cell>
          <cell r="B2389" t="str">
            <v>Skal - Apple - iPhone 14 Pro</v>
          </cell>
        </row>
        <row r="2390">
          <cell r="A2390">
            <v>1002925768</v>
          </cell>
          <cell r="B2390" t="str">
            <v>Skal - Apple - iPhone 14 Pro</v>
          </cell>
        </row>
        <row r="2391">
          <cell r="A2391">
            <v>1002925770</v>
          </cell>
          <cell r="B2391" t="str">
            <v>Skal - Apple - iPhone 14 Pro</v>
          </cell>
        </row>
        <row r="2392">
          <cell r="A2392">
            <v>1002925807</v>
          </cell>
          <cell r="B2392" t="str">
            <v>Skal - Apple - iPhone 14 Pro</v>
          </cell>
        </row>
        <row r="2393">
          <cell r="A2393">
            <v>1002926740</v>
          </cell>
          <cell r="B2393" t="str">
            <v>Skal - Apple - iPhone 14 Pro</v>
          </cell>
        </row>
        <row r="2394">
          <cell r="A2394">
            <v>1002926742</v>
          </cell>
          <cell r="B2394" t="str">
            <v>Skal - Apple - iPhone 14 Pro</v>
          </cell>
        </row>
        <row r="2395">
          <cell r="A2395">
            <v>1002928027</v>
          </cell>
          <cell r="B2395" t="str">
            <v>Skal - Apple - iPhone 14 Pro</v>
          </cell>
        </row>
        <row r="2396">
          <cell r="A2396">
            <v>1002928471</v>
          </cell>
          <cell r="B2396" t="str">
            <v>Skal - Apple - iPhone 14 Pro</v>
          </cell>
        </row>
        <row r="2397">
          <cell r="A2397">
            <v>1002928473</v>
          </cell>
          <cell r="B2397" t="str">
            <v>Skal - Apple - iPhone 14 Pro</v>
          </cell>
        </row>
        <row r="2398">
          <cell r="A2398">
            <v>1002928740</v>
          </cell>
          <cell r="B2398" t="str">
            <v>Skal - Apple - iPhone 14 Pro</v>
          </cell>
        </row>
        <row r="2399">
          <cell r="A2399">
            <v>1002928775</v>
          </cell>
          <cell r="B2399" t="str">
            <v>Skal - Apple - iPhone 14 Pro</v>
          </cell>
        </row>
        <row r="2400">
          <cell r="A2400">
            <v>1002930072</v>
          </cell>
          <cell r="B2400" t="str">
            <v>Skal - Apple - iPhone 14 Pro</v>
          </cell>
        </row>
        <row r="2401">
          <cell r="A2401">
            <v>1002931451</v>
          </cell>
          <cell r="B2401" t="str">
            <v>Skal - Apple - iPhone 14 Pro</v>
          </cell>
        </row>
        <row r="2402">
          <cell r="A2402">
            <v>1002932336</v>
          </cell>
          <cell r="B2402" t="str">
            <v>Skal - Apple - iPhone 14 Pro</v>
          </cell>
        </row>
        <row r="2403">
          <cell r="A2403">
            <v>1002933753</v>
          </cell>
          <cell r="B2403" t="str">
            <v>Skal - Apple - iPhone 14 Pro</v>
          </cell>
        </row>
        <row r="2404">
          <cell r="A2404">
            <v>1002936464</v>
          </cell>
          <cell r="B2404" t="str">
            <v>Skal - Apple - iPhone 14 Pro</v>
          </cell>
        </row>
        <row r="2405">
          <cell r="A2405">
            <v>1002936465</v>
          </cell>
          <cell r="B2405" t="str">
            <v>Skal - Apple - iPhone 14 Pro</v>
          </cell>
        </row>
        <row r="2406">
          <cell r="A2406">
            <v>1002936466</v>
          </cell>
          <cell r="B2406" t="str">
            <v>Skal - Apple - iPhone 14 Pro</v>
          </cell>
        </row>
        <row r="2407">
          <cell r="A2407">
            <v>1002936467</v>
          </cell>
          <cell r="B2407" t="str">
            <v>Skal - Apple - iPhone 14 Pro</v>
          </cell>
        </row>
        <row r="2408">
          <cell r="A2408">
            <v>1002944152</v>
          </cell>
          <cell r="B2408" t="str">
            <v>Skal - Apple - iPhone 14 Pro</v>
          </cell>
        </row>
        <row r="2409">
          <cell r="A2409">
            <v>1002952359</v>
          </cell>
          <cell r="B2409" t="str">
            <v>Skal - Apple - iPhone 14 Pro</v>
          </cell>
        </row>
        <row r="2410">
          <cell r="A2410">
            <v>1002960830</v>
          </cell>
          <cell r="B2410" t="str">
            <v>Skal - Apple - iPhone 14 Pro</v>
          </cell>
        </row>
        <row r="2411">
          <cell r="A2411">
            <v>1002972460</v>
          </cell>
          <cell r="B2411" t="str">
            <v>Skal - Apple - iPhone 14 Pro</v>
          </cell>
        </row>
        <row r="2412">
          <cell r="A2412">
            <v>1002994177</v>
          </cell>
          <cell r="B2412" t="str">
            <v>Skal - Apple - iPhone 14 Pro</v>
          </cell>
        </row>
        <row r="2413">
          <cell r="A2413">
            <v>1002894364</v>
          </cell>
          <cell r="B2413" t="str">
            <v>Skal - Apple - iPhone 14 Pro Max</v>
          </cell>
        </row>
        <row r="2414">
          <cell r="A2414">
            <v>1002894432</v>
          </cell>
          <cell r="B2414" t="str">
            <v>Skal - Apple - iPhone 14 Pro Max</v>
          </cell>
        </row>
        <row r="2415">
          <cell r="A2415">
            <v>1002894575</v>
          </cell>
          <cell r="B2415" t="str">
            <v>Skal - Apple - iPhone 14 Pro Max</v>
          </cell>
        </row>
        <row r="2416">
          <cell r="A2416">
            <v>1002894589</v>
          </cell>
          <cell r="B2416" t="str">
            <v>Skal - Apple - iPhone 14 Pro Max</v>
          </cell>
        </row>
        <row r="2417">
          <cell r="A2417">
            <v>1002894700</v>
          </cell>
          <cell r="B2417" t="str">
            <v>Skal - Apple - iPhone 14 Pro Max</v>
          </cell>
        </row>
        <row r="2418">
          <cell r="A2418">
            <v>1002894778</v>
          </cell>
          <cell r="B2418" t="str">
            <v>Skal - Apple - iPhone 14 Pro Max</v>
          </cell>
        </row>
        <row r="2419">
          <cell r="A2419">
            <v>1002894794</v>
          </cell>
          <cell r="B2419" t="str">
            <v>Skal - Apple - iPhone 14 Pro Max</v>
          </cell>
        </row>
        <row r="2420">
          <cell r="A2420">
            <v>1002894810</v>
          </cell>
          <cell r="B2420" t="str">
            <v>Skal - Apple - iPhone 14 Pro Max</v>
          </cell>
        </row>
        <row r="2421">
          <cell r="A2421">
            <v>1002894812</v>
          </cell>
          <cell r="B2421" t="str">
            <v>Skal - Apple - iPhone 14 Pro Max</v>
          </cell>
        </row>
        <row r="2422">
          <cell r="A2422">
            <v>1002894816</v>
          </cell>
          <cell r="B2422" t="str">
            <v>Skal - Apple - iPhone 14 Pro Max</v>
          </cell>
        </row>
        <row r="2423">
          <cell r="A2423">
            <v>1002894822</v>
          </cell>
          <cell r="B2423" t="str">
            <v>Skal - Apple - iPhone 14 Pro Max</v>
          </cell>
        </row>
        <row r="2424">
          <cell r="A2424">
            <v>1002894826</v>
          </cell>
          <cell r="B2424" t="str">
            <v>Skal - Apple - iPhone 14 Pro Max</v>
          </cell>
        </row>
        <row r="2425">
          <cell r="A2425">
            <v>1002894948</v>
          </cell>
          <cell r="B2425" t="str">
            <v>Skal - Apple - iPhone 14 Pro Max</v>
          </cell>
        </row>
        <row r="2426">
          <cell r="A2426">
            <v>1002894957</v>
          </cell>
          <cell r="B2426" t="str">
            <v>Skal - Apple - iPhone 14 Pro Max</v>
          </cell>
        </row>
        <row r="2427">
          <cell r="A2427">
            <v>1002901442</v>
          </cell>
          <cell r="B2427" t="str">
            <v>Skal - Apple - iPhone 14 Pro Max</v>
          </cell>
        </row>
        <row r="2428">
          <cell r="A2428">
            <v>1002901444</v>
          </cell>
          <cell r="B2428" t="str">
            <v>Skal - Apple - iPhone 14 Pro Max</v>
          </cell>
        </row>
        <row r="2429">
          <cell r="A2429">
            <v>1002901448</v>
          </cell>
          <cell r="B2429" t="str">
            <v>Skal - Apple - iPhone 14 Pro Max</v>
          </cell>
        </row>
        <row r="2430">
          <cell r="A2430">
            <v>1002901450</v>
          </cell>
          <cell r="B2430" t="str">
            <v>Skal - Apple - iPhone 14 Pro Max</v>
          </cell>
        </row>
        <row r="2431">
          <cell r="A2431">
            <v>1002901627</v>
          </cell>
          <cell r="B2431" t="str">
            <v>Skal - Apple - iPhone 14 Pro Max</v>
          </cell>
        </row>
        <row r="2432">
          <cell r="A2432">
            <v>1002901712</v>
          </cell>
          <cell r="B2432" t="str">
            <v>Skal - Apple - iPhone 14 Pro Max</v>
          </cell>
        </row>
        <row r="2433">
          <cell r="A2433">
            <v>1002902225</v>
          </cell>
          <cell r="B2433" t="str">
            <v>Skal - Apple - iPhone 14 Pro Max</v>
          </cell>
        </row>
        <row r="2434">
          <cell r="A2434">
            <v>1002902244</v>
          </cell>
          <cell r="B2434" t="str">
            <v>Skal - Apple - iPhone 14 Pro Max</v>
          </cell>
        </row>
        <row r="2435">
          <cell r="A2435">
            <v>1002902252</v>
          </cell>
          <cell r="B2435" t="str">
            <v>Skal - Apple - iPhone 14 Pro Max</v>
          </cell>
        </row>
        <row r="2436">
          <cell r="A2436">
            <v>1002902255</v>
          </cell>
          <cell r="B2436" t="str">
            <v>Skal - Apple - iPhone 14 Pro Max</v>
          </cell>
        </row>
        <row r="2437">
          <cell r="A2437">
            <v>1002902293</v>
          </cell>
          <cell r="B2437" t="str">
            <v>Skal - Apple - iPhone 14 Pro Max</v>
          </cell>
        </row>
        <row r="2438">
          <cell r="A2438">
            <v>1002902463</v>
          </cell>
          <cell r="B2438" t="str">
            <v>Skal - Apple - iPhone 14 Pro Max</v>
          </cell>
        </row>
        <row r="2439">
          <cell r="A2439">
            <v>1002902472</v>
          </cell>
          <cell r="B2439" t="str">
            <v>Skal - Apple - iPhone 14 Pro Max</v>
          </cell>
        </row>
        <row r="2440">
          <cell r="A2440">
            <v>1002902474</v>
          </cell>
          <cell r="B2440" t="str">
            <v>Skal - Apple - iPhone 14 Pro Max</v>
          </cell>
        </row>
        <row r="2441">
          <cell r="A2441">
            <v>1002902502</v>
          </cell>
          <cell r="B2441" t="str">
            <v>Skal - Apple - iPhone 14 Pro Max</v>
          </cell>
        </row>
        <row r="2442">
          <cell r="A2442">
            <v>1002902561</v>
          </cell>
          <cell r="B2442" t="str">
            <v>Skal - Apple - iPhone 14 Pro Max</v>
          </cell>
        </row>
        <row r="2443">
          <cell r="A2443">
            <v>1002902576</v>
          </cell>
          <cell r="B2443" t="str">
            <v>Skal - Apple - iPhone 14 Pro Max</v>
          </cell>
        </row>
        <row r="2444">
          <cell r="A2444">
            <v>1002902583</v>
          </cell>
          <cell r="B2444" t="str">
            <v>Skal - Apple - iPhone 14 Pro Max</v>
          </cell>
        </row>
        <row r="2445">
          <cell r="A2445">
            <v>1002902672</v>
          </cell>
          <cell r="B2445" t="str">
            <v>Skal - Apple - iPhone 14 Pro Max</v>
          </cell>
        </row>
        <row r="2446">
          <cell r="A2446">
            <v>1002902674</v>
          </cell>
          <cell r="B2446" t="str">
            <v>Skal - Apple - iPhone 14 Pro Max</v>
          </cell>
        </row>
        <row r="2447">
          <cell r="A2447">
            <v>1002902676</v>
          </cell>
          <cell r="B2447" t="str">
            <v>Skal - Apple - iPhone 14 Pro Max</v>
          </cell>
        </row>
        <row r="2448">
          <cell r="A2448">
            <v>1002902680</v>
          </cell>
          <cell r="B2448" t="str">
            <v>Skal - Apple - iPhone 14 Pro Max</v>
          </cell>
        </row>
        <row r="2449">
          <cell r="A2449">
            <v>1002902778</v>
          </cell>
          <cell r="B2449" t="str">
            <v>Skal - Apple - iPhone 14 Pro Max</v>
          </cell>
        </row>
        <row r="2450">
          <cell r="A2450">
            <v>1002903124</v>
          </cell>
          <cell r="B2450" t="str">
            <v>Skal - Apple - iPhone 14 Pro Max</v>
          </cell>
        </row>
        <row r="2451">
          <cell r="A2451">
            <v>1002903358</v>
          </cell>
          <cell r="B2451" t="str">
            <v>Skal - Apple - iPhone 14 Pro Max</v>
          </cell>
        </row>
        <row r="2452">
          <cell r="A2452">
            <v>1002903362</v>
          </cell>
          <cell r="B2452" t="str">
            <v>Skal - Apple - iPhone 14 Pro Max</v>
          </cell>
        </row>
        <row r="2453">
          <cell r="A2453">
            <v>1002903371</v>
          </cell>
          <cell r="B2453" t="str">
            <v>Skal - Apple - iPhone 14 Pro Max</v>
          </cell>
        </row>
        <row r="2454">
          <cell r="A2454">
            <v>1002903372</v>
          </cell>
          <cell r="B2454" t="str">
            <v>Skal - Apple - iPhone 14 Pro Max</v>
          </cell>
        </row>
        <row r="2455">
          <cell r="A2455">
            <v>1002903840</v>
          </cell>
          <cell r="B2455" t="str">
            <v>Skal - Apple - iPhone 14 Pro Max</v>
          </cell>
        </row>
        <row r="2456">
          <cell r="A2456">
            <v>1002903844</v>
          </cell>
          <cell r="B2456" t="str">
            <v>Skal - Apple - iPhone 14 Pro Max</v>
          </cell>
        </row>
        <row r="2457">
          <cell r="A2457">
            <v>1002903846</v>
          </cell>
          <cell r="B2457" t="str">
            <v>Skal - Apple - iPhone 14 Pro Max</v>
          </cell>
        </row>
        <row r="2458">
          <cell r="A2458">
            <v>1002903847</v>
          </cell>
          <cell r="B2458" t="str">
            <v>Skal - Apple - iPhone 14 Pro Max</v>
          </cell>
        </row>
        <row r="2459">
          <cell r="A2459">
            <v>1002903849</v>
          </cell>
          <cell r="B2459" t="str">
            <v>Skal - Apple - iPhone 14 Pro Max</v>
          </cell>
        </row>
        <row r="2460">
          <cell r="A2460">
            <v>1002903851</v>
          </cell>
          <cell r="B2460" t="str">
            <v>Skal - Apple - iPhone 14 Pro Max</v>
          </cell>
        </row>
        <row r="2461">
          <cell r="A2461">
            <v>1002903852</v>
          </cell>
          <cell r="B2461" t="str">
            <v>Skal - Apple - iPhone 14 Pro Max</v>
          </cell>
        </row>
        <row r="2462">
          <cell r="A2462">
            <v>1002903953</v>
          </cell>
          <cell r="B2462" t="str">
            <v>Skal - Apple - iPhone 14 Pro Max</v>
          </cell>
        </row>
        <row r="2463">
          <cell r="A2463">
            <v>1002903954</v>
          </cell>
          <cell r="B2463" t="str">
            <v>Skal - Apple - iPhone 14 Pro Max</v>
          </cell>
        </row>
        <row r="2464">
          <cell r="A2464">
            <v>1002903956</v>
          </cell>
          <cell r="B2464" t="str">
            <v>Skal - Apple - iPhone 14 Pro Max</v>
          </cell>
        </row>
        <row r="2465">
          <cell r="A2465">
            <v>1002903957</v>
          </cell>
          <cell r="B2465" t="str">
            <v>Skal - Apple - iPhone 14 Pro Max</v>
          </cell>
        </row>
        <row r="2466">
          <cell r="A2466">
            <v>1002904004</v>
          </cell>
          <cell r="B2466" t="str">
            <v>Skal - Apple - iPhone 14 Pro Max</v>
          </cell>
        </row>
        <row r="2467">
          <cell r="A2467">
            <v>1002904005</v>
          </cell>
          <cell r="B2467" t="str">
            <v>Skal - Apple - iPhone 14 Pro Max</v>
          </cell>
        </row>
        <row r="2468">
          <cell r="A2468">
            <v>1002904035</v>
          </cell>
          <cell r="B2468" t="str">
            <v>Skal - Apple - iPhone 14 Pro Max</v>
          </cell>
        </row>
        <row r="2469">
          <cell r="A2469">
            <v>1002904047</v>
          </cell>
          <cell r="B2469" t="str">
            <v>Skal - Apple - iPhone 14 Pro Max</v>
          </cell>
        </row>
        <row r="2470">
          <cell r="A2470">
            <v>1002904383</v>
          </cell>
          <cell r="B2470" t="str">
            <v>Skal - Apple - iPhone 14 Pro Max</v>
          </cell>
        </row>
        <row r="2471">
          <cell r="A2471">
            <v>1002904409</v>
          </cell>
          <cell r="B2471" t="str">
            <v>Skal - Apple - iPhone 14 Pro Max</v>
          </cell>
        </row>
        <row r="2472">
          <cell r="A2472">
            <v>1002904417</v>
          </cell>
          <cell r="B2472" t="str">
            <v>Skal - Apple - iPhone 14 Pro Max</v>
          </cell>
        </row>
        <row r="2473">
          <cell r="A2473">
            <v>1002904421</v>
          </cell>
          <cell r="B2473" t="str">
            <v>Skal - Apple - iPhone 14 Pro Max</v>
          </cell>
        </row>
        <row r="2474">
          <cell r="A2474">
            <v>1002904424</v>
          </cell>
          <cell r="B2474" t="str">
            <v>Skal - Apple - iPhone 14 Pro Max</v>
          </cell>
        </row>
        <row r="2475">
          <cell r="A2475">
            <v>1002904580</v>
          </cell>
          <cell r="B2475" t="str">
            <v>Skal - Apple - iPhone 14 Pro Max</v>
          </cell>
        </row>
        <row r="2476">
          <cell r="A2476">
            <v>1002904584</v>
          </cell>
          <cell r="B2476" t="str">
            <v>Skal - Apple - iPhone 14 Pro Max</v>
          </cell>
        </row>
        <row r="2477">
          <cell r="A2477">
            <v>1002904586</v>
          </cell>
          <cell r="B2477" t="str">
            <v>Skal - Apple - iPhone 14 Pro Max</v>
          </cell>
        </row>
        <row r="2478">
          <cell r="A2478">
            <v>1002904590</v>
          </cell>
          <cell r="B2478" t="str">
            <v>Skal - Apple - iPhone 14 Pro Max</v>
          </cell>
        </row>
        <row r="2479">
          <cell r="A2479">
            <v>1002904592</v>
          </cell>
          <cell r="B2479" t="str">
            <v>Skal - Apple - iPhone 14 Pro Max</v>
          </cell>
        </row>
        <row r="2480">
          <cell r="A2480">
            <v>1002904593</v>
          </cell>
          <cell r="B2480" t="str">
            <v>Skal - Apple - iPhone 14 Pro Max</v>
          </cell>
        </row>
        <row r="2481">
          <cell r="A2481">
            <v>1002904596</v>
          </cell>
          <cell r="B2481" t="str">
            <v>Skal - Apple - iPhone 14 Pro Max</v>
          </cell>
        </row>
        <row r="2482">
          <cell r="A2482">
            <v>1002904598</v>
          </cell>
          <cell r="B2482" t="str">
            <v>Skal - Apple - iPhone 14 Pro Max</v>
          </cell>
        </row>
        <row r="2483">
          <cell r="A2483">
            <v>1002904653</v>
          </cell>
          <cell r="B2483" t="str">
            <v>Skal - Apple - iPhone 14 Pro Max</v>
          </cell>
        </row>
        <row r="2484">
          <cell r="A2484">
            <v>1002904657</v>
          </cell>
          <cell r="B2484" t="str">
            <v>Skal - Apple - iPhone 14 Pro Max</v>
          </cell>
        </row>
        <row r="2485">
          <cell r="A2485">
            <v>1002904823</v>
          </cell>
          <cell r="B2485" t="str">
            <v>Skal - Apple - iPhone 14 Pro Max</v>
          </cell>
        </row>
        <row r="2486">
          <cell r="A2486">
            <v>1002904824</v>
          </cell>
          <cell r="B2486" t="str">
            <v>Skal - Apple - iPhone 14 Pro Max</v>
          </cell>
        </row>
        <row r="2487">
          <cell r="A2487">
            <v>1002904825</v>
          </cell>
          <cell r="B2487" t="str">
            <v>Skal - Apple - iPhone 14 Pro Max</v>
          </cell>
        </row>
        <row r="2488">
          <cell r="A2488">
            <v>1002904857</v>
          </cell>
          <cell r="B2488" t="str">
            <v>Skal - Apple - iPhone 14 Pro Max</v>
          </cell>
        </row>
        <row r="2489">
          <cell r="A2489">
            <v>1002904858</v>
          </cell>
          <cell r="B2489" t="str">
            <v>Skal - Apple - iPhone 14 Pro Max</v>
          </cell>
        </row>
        <row r="2490">
          <cell r="A2490">
            <v>1002904859</v>
          </cell>
          <cell r="B2490" t="str">
            <v>Skal - Apple - iPhone 14 Pro Max</v>
          </cell>
        </row>
        <row r="2491">
          <cell r="A2491">
            <v>1002905046</v>
          </cell>
          <cell r="B2491" t="str">
            <v>Skal - Apple - iPhone 14 Pro Max</v>
          </cell>
        </row>
        <row r="2492">
          <cell r="A2492">
            <v>1002905084</v>
          </cell>
          <cell r="B2492" t="str">
            <v>Skal - Apple - iPhone 14 Pro Max</v>
          </cell>
        </row>
        <row r="2493">
          <cell r="A2493">
            <v>1002905099</v>
          </cell>
          <cell r="B2493" t="str">
            <v>Skal - Apple - iPhone 14 Pro Max</v>
          </cell>
        </row>
        <row r="2494">
          <cell r="A2494">
            <v>1002905100</v>
          </cell>
          <cell r="B2494" t="str">
            <v>Skal - Apple - iPhone 14 Pro Max</v>
          </cell>
        </row>
        <row r="2495">
          <cell r="A2495">
            <v>1002905101</v>
          </cell>
          <cell r="B2495" t="str">
            <v>Skal - Apple - iPhone 14 Pro Max</v>
          </cell>
        </row>
        <row r="2496">
          <cell r="A2496">
            <v>1002905102</v>
          </cell>
          <cell r="B2496" t="str">
            <v>Skal - Apple - iPhone 14 Pro Max</v>
          </cell>
        </row>
        <row r="2497">
          <cell r="A2497">
            <v>1002905103</v>
          </cell>
          <cell r="B2497" t="str">
            <v>Skal - Apple - iPhone 14 Pro Max</v>
          </cell>
        </row>
        <row r="2498">
          <cell r="A2498">
            <v>1002905160</v>
          </cell>
          <cell r="B2498" t="str">
            <v>Skal - Apple - iPhone 14 Pro Max</v>
          </cell>
        </row>
        <row r="2499">
          <cell r="A2499">
            <v>1002905175</v>
          </cell>
          <cell r="B2499" t="str">
            <v>Skal - Apple - iPhone 14 Pro Max</v>
          </cell>
        </row>
        <row r="2500">
          <cell r="A2500">
            <v>1002905214</v>
          </cell>
          <cell r="B2500" t="str">
            <v>Skal - Apple - iPhone 14 Pro Max</v>
          </cell>
        </row>
        <row r="2501">
          <cell r="A2501">
            <v>1002905221</v>
          </cell>
          <cell r="B2501" t="str">
            <v>Skal - Apple - iPhone 14 Pro Max</v>
          </cell>
        </row>
        <row r="2502">
          <cell r="A2502">
            <v>1002905560</v>
          </cell>
          <cell r="B2502" t="str">
            <v>Skal - Apple - iPhone 14 Pro Max</v>
          </cell>
        </row>
        <row r="2503">
          <cell r="A2503">
            <v>1002905826</v>
          </cell>
          <cell r="B2503" t="str">
            <v>Skal - Apple - iPhone 14 Pro Max</v>
          </cell>
        </row>
        <row r="2504">
          <cell r="A2504">
            <v>1002905833</v>
          </cell>
          <cell r="B2504" t="str">
            <v>Skal - Apple - iPhone 14 Pro Max</v>
          </cell>
        </row>
        <row r="2505">
          <cell r="A2505">
            <v>1002905840</v>
          </cell>
          <cell r="B2505" t="str">
            <v>Skal - Apple - iPhone 14 Pro Max</v>
          </cell>
        </row>
        <row r="2506">
          <cell r="A2506">
            <v>1002905876</v>
          </cell>
          <cell r="B2506" t="str">
            <v>Skal - Apple - iPhone 14 Pro Max</v>
          </cell>
        </row>
        <row r="2507">
          <cell r="A2507">
            <v>1002905925</v>
          </cell>
          <cell r="B2507" t="str">
            <v>Skal - Apple - iPhone 14 Pro Max</v>
          </cell>
        </row>
        <row r="2508">
          <cell r="A2508">
            <v>1002905938</v>
          </cell>
          <cell r="B2508" t="str">
            <v>Skal - Apple - iPhone 14 Pro Max</v>
          </cell>
        </row>
        <row r="2509">
          <cell r="A2509">
            <v>1002905939</v>
          </cell>
          <cell r="B2509" t="str">
            <v>Skal - Apple - iPhone 14 Pro Max</v>
          </cell>
        </row>
        <row r="2510">
          <cell r="A2510">
            <v>1002905940</v>
          </cell>
          <cell r="B2510" t="str">
            <v>Skal - Apple - iPhone 14 Pro Max</v>
          </cell>
        </row>
        <row r="2511">
          <cell r="A2511">
            <v>1002906122</v>
          </cell>
          <cell r="B2511" t="str">
            <v>Skal - Apple - iPhone 14 Pro Max</v>
          </cell>
        </row>
        <row r="2512">
          <cell r="A2512">
            <v>1002906156</v>
          </cell>
          <cell r="B2512" t="str">
            <v>Skal - Apple - iPhone 14 Pro Max</v>
          </cell>
        </row>
        <row r="2513">
          <cell r="A2513">
            <v>1002906160</v>
          </cell>
          <cell r="B2513" t="str">
            <v>Skal - Apple - iPhone 14 Pro Max</v>
          </cell>
        </row>
        <row r="2514">
          <cell r="A2514">
            <v>1002906300</v>
          </cell>
          <cell r="B2514" t="str">
            <v>Skal - Apple - iPhone 14 Pro Max</v>
          </cell>
        </row>
        <row r="2515">
          <cell r="A2515">
            <v>1002906304</v>
          </cell>
          <cell r="B2515" t="str">
            <v>Skal - Apple - iPhone 14 Pro Max</v>
          </cell>
        </row>
        <row r="2516">
          <cell r="A2516">
            <v>1002906335</v>
          </cell>
          <cell r="B2516" t="str">
            <v>Skal - Apple - iPhone 14 Pro Max</v>
          </cell>
        </row>
        <row r="2517">
          <cell r="A2517">
            <v>1002906377</v>
          </cell>
          <cell r="B2517" t="str">
            <v>Skal - Apple - iPhone 14 Pro Max</v>
          </cell>
        </row>
        <row r="2518">
          <cell r="A2518">
            <v>1002906444</v>
          </cell>
          <cell r="B2518" t="str">
            <v>Skal - Apple - iPhone 14 Pro Max</v>
          </cell>
        </row>
        <row r="2519">
          <cell r="A2519">
            <v>1002906445</v>
          </cell>
          <cell r="B2519" t="str">
            <v>Skal - Apple - iPhone 14 Pro Max</v>
          </cell>
        </row>
        <row r="2520">
          <cell r="A2520">
            <v>1002906499</v>
          </cell>
          <cell r="B2520" t="str">
            <v>Skal - Apple - iPhone 14 Pro Max</v>
          </cell>
        </row>
        <row r="2521">
          <cell r="A2521">
            <v>1002906500</v>
          </cell>
          <cell r="B2521" t="str">
            <v>Skal - Apple - iPhone 14 Pro Max</v>
          </cell>
        </row>
        <row r="2522">
          <cell r="A2522">
            <v>1002906501</v>
          </cell>
          <cell r="B2522" t="str">
            <v>Skal - Apple - iPhone 14 Pro Max</v>
          </cell>
        </row>
        <row r="2523">
          <cell r="A2523">
            <v>1002906507</v>
          </cell>
          <cell r="B2523" t="str">
            <v>Skal - Apple - iPhone 14 Pro Max</v>
          </cell>
        </row>
        <row r="2524">
          <cell r="A2524">
            <v>1002906709</v>
          </cell>
          <cell r="B2524" t="str">
            <v>Skal - Apple - iPhone 14 Pro Max</v>
          </cell>
        </row>
        <row r="2525">
          <cell r="A2525">
            <v>1002907629</v>
          </cell>
          <cell r="B2525" t="str">
            <v>Skal - Apple - iPhone 14 Pro Max</v>
          </cell>
        </row>
        <row r="2526">
          <cell r="A2526">
            <v>1002907725</v>
          </cell>
          <cell r="B2526" t="str">
            <v>Skal - Apple - iPhone 14 Pro Max</v>
          </cell>
        </row>
        <row r="2527">
          <cell r="A2527">
            <v>1002907732</v>
          </cell>
          <cell r="B2527" t="str">
            <v>Skal - Apple - iPhone 14 Pro Max</v>
          </cell>
        </row>
        <row r="2528">
          <cell r="A2528">
            <v>1002907819</v>
          </cell>
          <cell r="B2528" t="str">
            <v>Skal - Apple - iPhone 14 Pro Max</v>
          </cell>
        </row>
        <row r="2529">
          <cell r="A2529">
            <v>1002907838</v>
          </cell>
          <cell r="B2529" t="str">
            <v>Skal - Apple - iPhone 14 Pro Max</v>
          </cell>
        </row>
        <row r="2530">
          <cell r="A2530">
            <v>1002908290</v>
          </cell>
          <cell r="B2530" t="str">
            <v>Skal - Apple - iPhone 14 Pro Max</v>
          </cell>
        </row>
        <row r="2531">
          <cell r="A2531">
            <v>1002908291</v>
          </cell>
          <cell r="B2531" t="str">
            <v>Skal - Apple - iPhone 14 Pro Max</v>
          </cell>
        </row>
        <row r="2532">
          <cell r="A2532">
            <v>1002910768</v>
          </cell>
          <cell r="B2532" t="str">
            <v>Skal - Apple - iPhone 14 Pro Max</v>
          </cell>
        </row>
        <row r="2533">
          <cell r="A2533">
            <v>1002910805</v>
          </cell>
          <cell r="B2533" t="str">
            <v>Skal - Apple - iPhone 14 Pro Max</v>
          </cell>
        </row>
        <row r="2534">
          <cell r="A2534">
            <v>1002910919</v>
          </cell>
          <cell r="B2534" t="str">
            <v>Skal - Apple - iPhone 14 Pro Max</v>
          </cell>
        </row>
        <row r="2535">
          <cell r="A2535">
            <v>1002911097</v>
          </cell>
          <cell r="B2535" t="str">
            <v>Skal - Apple - iPhone 14 Pro Max</v>
          </cell>
        </row>
        <row r="2536">
          <cell r="A2536">
            <v>1002911135</v>
          </cell>
          <cell r="B2536" t="str">
            <v>Skal - Apple - iPhone 14 Pro Max</v>
          </cell>
        </row>
        <row r="2537">
          <cell r="A2537">
            <v>1002914460</v>
          </cell>
          <cell r="B2537" t="str">
            <v>Skal - Apple - iPhone 14 Pro Max</v>
          </cell>
        </row>
        <row r="2538">
          <cell r="A2538">
            <v>1002914466</v>
          </cell>
          <cell r="B2538" t="str">
            <v>Skal - Apple - iPhone 14 Pro Max</v>
          </cell>
        </row>
        <row r="2539">
          <cell r="A2539">
            <v>1002914467</v>
          </cell>
          <cell r="B2539" t="str">
            <v>Skal - Apple - iPhone 14 Pro Max</v>
          </cell>
        </row>
        <row r="2540">
          <cell r="A2540">
            <v>1002914618</v>
          </cell>
          <cell r="B2540" t="str">
            <v>Skal - Apple - iPhone 14 Pro Max</v>
          </cell>
        </row>
        <row r="2541">
          <cell r="A2541">
            <v>1002918666</v>
          </cell>
          <cell r="B2541" t="str">
            <v>Skal - Apple - iPhone 14 Pro Max</v>
          </cell>
        </row>
        <row r="2542">
          <cell r="A2542">
            <v>1002918669</v>
          </cell>
          <cell r="B2542" t="str">
            <v>Skal - Apple - iPhone 14 Pro Max</v>
          </cell>
        </row>
        <row r="2543">
          <cell r="A2543">
            <v>1002918671</v>
          </cell>
          <cell r="B2543" t="str">
            <v>Skal - Apple - iPhone 14 Pro Max</v>
          </cell>
        </row>
        <row r="2544">
          <cell r="A2544">
            <v>1002918779</v>
          </cell>
          <cell r="B2544" t="str">
            <v>Skal - Apple - iPhone 14 Pro Max</v>
          </cell>
        </row>
        <row r="2545">
          <cell r="A2545">
            <v>1002918786</v>
          </cell>
          <cell r="B2545" t="str">
            <v>Skal - Apple - iPhone 14 Pro Max</v>
          </cell>
        </row>
        <row r="2546">
          <cell r="A2546">
            <v>1002918838</v>
          </cell>
          <cell r="B2546" t="str">
            <v>Skal - Apple - iPhone 14 Pro Max</v>
          </cell>
        </row>
        <row r="2547">
          <cell r="A2547">
            <v>1002918840</v>
          </cell>
          <cell r="B2547" t="str">
            <v>Skal - Apple - iPhone 14 Pro Max</v>
          </cell>
        </row>
        <row r="2548">
          <cell r="A2548">
            <v>1002919209</v>
          </cell>
          <cell r="B2548" t="str">
            <v>Skal - Apple - iPhone 14 Pro Max</v>
          </cell>
        </row>
        <row r="2549">
          <cell r="A2549">
            <v>1002920458</v>
          </cell>
          <cell r="B2549" t="str">
            <v>Skal - Apple - iPhone 14 Pro Max</v>
          </cell>
        </row>
        <row r="2550">
          <cell r="A2550">
            <v>1002920985</v>
          </cell>
          <cell r="B2550" t="str">
            <v>Skal - Apple - iPhone 14 Pro Max</v>
          </cell>
        </row>
        <row r="2551">
          <cell r="A2551">
            <v>1002924181</v>
          </cell>
          <cell r="B2551" t="str">
            <v>Skal - Apple - iPhone 14 Pro Max</v>
          </cell>
        </row>
        <row r="2552">
          <cell r="A2552">
            <v>1002924182</v>
          </cell>
          <cell r="B2552" t="str">
            <v>Skal - Apple - iPhone 14 Pro Max</v>
          </cell>
        </row>
        <row r="2553">
          <cell r="A2553">
            <v>1002924183</v>
          </cell>
          <cell r="B2553" t="str">
            <v>Skal - Apple - iPhone 14 Pro Max</v>
          </cell>
        </row>
        <row r="2554">
          <cell r="A2554">
            <v>1002924416</v>
          </cell>
          <cell r="B2554" t="str">
            <v>Skal - Apple - iPhone 14 Pro Max</v>
          </cell>
        </row>
        <row r="2555">
          <cell r="A2555">
            <v>1002924464</v>
          </cell>
          <cell r="B2555" t="str">
            <v>Skal - Apple - iPhone 14 Pro Max</v>
          </cell>
        </row>
        <row r="2556">
          <cell r="A2556">
            <v>1002924827</v>
          </cell>
          <cell r="B2556" t="str">
            <v>Skal - Apple - iPhone 14 Pro Max</v>
          </cell>
        </row>
        <row r="2557">
          <cell r="A2557">
            <v>1002925073</v>
          </cell>
          <cell r="B2557" t="str">
            <v>Skal - Apple - iPhone 14 Pro Max</v>
          </cell>
        </row>
        <row r="2558">
          <cell r="A2558">
            <v>1002925074</v>
          </cell>
          <cell r="B2558" t="str">
            <v>Skal - Apple - iPhone 14 Pro Max</v>
          </cell>
        </row>
        <row r="2559">
          <cell r="A2559">
            <v>1002925767</v>
          </cell>
          <cell r="B2559" t="str">
            <v>Skal - Apple - iPhone 14 Pro Max</v>
          </cell>
        </row>
        <row r="2560">
          <cell r="A2560">
            <v>1002925815</v>
          </cell>
          <cell r="B2560" t="str">
            <v>Skal - Apple - iPhone 14 Pro Max</v>
          </cell>
        </row>
        <row r="2561">
          <cell r="A2561">
            <v>1002925871</v>
          </cell>
          <cell r="B2561" t="str">
            <v>Skal - Apple - iPhone 14 Pro Max</v>
          </cell>
        </row>
        <row r="2562">
          <cell r="A2562">
            <v>1002925872</v>
          </cell>
          <cell r="B2562" t="str">
            <v>Skal - Apple - iPhone 14 Pro Max</v>
          </cell>
        </row>
        <row r="2563">
          <cell r="A2563">
            <v>1002925873</v>
          </cell>
          <cell r="B2563" t="str">
            <v>Skal - Apple - iPhone 14 Pro Max</v>
          </cell>
        </row>
        <row r="2564">
          <cell r="A2564">
            <v>1002925874</v>
          </cell>
          <cell r="B2564" t="str">
            <v>Skal - Apple - iPhone 14 Pro Max</v>
          </cell>
        </row>
        <row r="2565">
          <cell r="A2565">
            <v>1002928195</v>
          </cell>
          <cell r="B2565" t="str">
            <v>Skal - Apple - iPhone 14 Pro Max</v>
          </cell>
        </row>
        <row r="2566">
          <cell r="A2566">
            <v>1002928465</v>
          </cell>
          <cell r="B2566" t="str">
            <v>Skal - Apple - iPhone 14 Pro Max</v>
          </cell>
        </row>
        <row r="2567">
          <cell r="A2567">
            <v>1002930921</v>
          </cell>
          <cell r="B2567" t="str">
            <v>Skal - Apple - iPhone 14 Pro Max</v>
          </cell>
        </row>
        <row r="2568">
          <cell r="A2568">
            <v>1002931458</v>
          </cell>
          <cell r="B2568" t="str">
            <v>Skal - Apple - iPhone 14 Pro Max</v>
          </cell>
        </row>
        <row r="2569">
          <cell r="A2569">
            <v>1002932334</v>
          </cell>
          <cell r="B2569" t="str">
            <v>Skal - Apple - iPhone 14 Pro Max</v>
          </cell>
        </row>
        <row r="2570">
          <cell r="A2570">
            <v>1002936460</v>
          </cell>
          <cell r="B2570" t="str">
            <v>Skal - Apple - iPhone 14 Pro Max</v>
          </cell>
        </row>
        <row r="2571">
          <cell r="A2571">
            <v>1002936461</v>
          </cell>
          <cell r="B2571" t="str">
            <v>Skal - Apple - iPhone 14 Pro Max</v>
          </cell>
        </row>
        <row r="2572">
          <cell r="A2572">
            <v>1002936462</v>
          </cell>
          <cell r="B2572" t="str">
            <v>Skal - Apple - iPhone 14 Pro Max</v>
          </cell>
        </row>
        <row r="2573">
          <cell r="A2573">
            <v>1002936463</v>
          </cell>
          <cell r="B2573" t="str">
            <v>Skal - Apple - iPhone 14 Pro Max</v>
          </cell>
        </row>
        <row r="2574">
          <cell r="A2574">
            <v>1002936642</v>
          </cell>
          <cell r="B2574" t="str">
            <v>Skal - Apple - iPhone 14 Pro Max</v>
          </cell>
        </row>
        <row r="2575">
          <cell r="A2575">
            <v>1002940124</v>
          </cell>
          <cell r="B2575" t="str">
            <v>Skal - Apple - iPhone 14 Pro Max</v>
          </cell>
        </row>
        <row r="2576">
          <cell r="A2576">
            <v>1002940126</v>
          </cell>
          <cell r="B2576" t="str">
            <v>Skal - Apple - iPhone 14 Pro Max</v>
          </cell>
        </row>
        <row r="2577">
          <cell r="A2577">
            <v>1002940174</v>
          </cell>
          <cell r="B2577" t="str">
            <v>Skal - Apple - iPhone 14 Pro Max</v>
          </cell>
        </row>
        <row r="2578">
          <cell r="A2578">
            <v>1002940447</v>
          </cell>
          <cell r="B2578" t="str">
            <v>Skal - Apple - iPhone 14 Pro Max</v>
          </cell>
        </row>
        <row r="2579">
          <cell r="A2579">
            <v>1002954655</v>
          </cell>
          <cell r="B2579" t="str">
            <v>Skal - Apple - iPhone 14 Pro Max</v>
          </cell>
        </row>
        <row r="2580">
          <cell r="A2580">
            <v>1002977510</v>
          </cell>
          <cell r="B2580" t="str">
            <v>Skal - Apple - iPhone 14 Pro Max</v>
          </cell>
        </row>
        <row r="2581">
          <cell r="A2581">
            <v>1002929492</v>
          </cell>
          <cell r="B2581" t="str">
            <v>Skal - Apple - iPhone 15</v>
          </cell>
        </row>
        <row r="2582">
          <cell r="A2582">
            <v>1002930620</v>
          </cell>
          <cell r="B2582" t="str">
            <v>Skal - Apple - iPhone 15</v>
          </cell>
        </row>
        <row r="2583">
          <cell r="A2583">
            <v>1002931672</v>
          </cell>
          <cell r="B2583" t="str">
            <v>Skal - Apple - iPhone 15</v>
          </cell>
        </row>
        <row r="2584">
          <cell r="A2584">
            <v>1002935329</v>
          </cell>
          <cell r="B2584" t="str">
            <v>Skal - Apple - iPhone 15</v>
          </cell>
        </row>
        <row r="2585">
          <cell r="A2585">
            <v>1002935331</v>
          </cell>
          <cell r="B2585" t="str">
            <v>Skal - Apple - iPhone 15</v>
          </cell>
        </row>
        <row r="2586">
          <cell r="A2586">
            <v>1002935332</v>
          </cell>
          <cell r="B2586" t="str">
            <v>Skal - Apple - iPhone 15</v>
          </cell>
        </row>
        <row r="2587">
          <cell r="A2587">
            <v>1002935769</v>
          </cell>
          <cell r="B2587" t="str">
            <v>Skal - Apple - iPhone 15</v>
          </cell>
        </row>
        <row r="2588">
          <cell r="A2588">
            <v>1002936813</v>
          </cell>
          <cell r="B2588" t="str">
            <v>Skal - Apple - iPhone 15</v>
          </cell>
        </row>
        <row r="2589">
          <cell r="A2589">
            <v>1002936818</v>
          </cell>
          <cell r="B2589" t="str">
            <v>Skal - Apple - iPhone 15</v>
          </cell>
        </row>
        <row r="2590">
          <cell r="A2590">
            <v>1002936842</v>
          </cell>
          <cell r="B2590" t="str">
            <v>Skal - Apple - iPhone 15</v>
          </cell>
        </row>
        <row r="2591">
          <cell r="A2591">
            <v>1002937483</v>
          </cell>
          <cell r="B2591" t="str">
            <v>Skal - Apple - iPhone 15</v>
          </cell>
        </row>
        <row r="2592">
          <cell r="A2592">
            <v>1002938285</v>
          </cell>
          <cell r="B2592" t="str">
            <v>Skal - Apple - iPhone 15</v>
          </cell>
        </row>
        <row r="2593">
          <cell r="A2593">
            <v>1002938495</v>
          </cell>
          <cell r="B2593" t="str">
            <v>Skal - Apple - iPhone 15</v>
          </cell>
        </row>
        <row r="2594">
          <cell r="A2594">
            <v>1002938655</v>
          </cell>
          <cell r="B2594" t="str">
            <v>Skal - Apple - iPhone 15</v>
          </cell>
        </row>
        <row r="2595">
          <cell r="A2595">
            <v>1002939926</v>
          </cell>
          <cell r="B2595" t="str">
            <v>Skal - Apple - iPhone 15</v>
          </cell>
        </row>
        <row r="2596">
          <cell r="A2596">
            <v>1002943494</v>
          </cell>
          <cell r="B2596" t="str">
            <v>Skal - Apple - iPhone 15</v>
          </cell>
        </row>
        <row r="2597">
          <cell r="A2597">
            <v>1002945295</v>
          </cell>
          <cell r="B2597" t="str">
            <v>Skal - Apple - iPhone 15</v>
          </cell>
        </row>
        <row r="2598">
          <cell r="A2598">
            <v>1002954315</v>
          </cell>
          <cell r="B2598" t="str">
            <v>Skal - Apple - iPhone 15</v>
          </cell>
        </row>
        <row r="2599">
          <cell r="A2599">
            <v>1002954409</v>
          </cell>
          <cell r="B2599" t="str">
            <v>Skal - Apple - iPhone 15</v>
          </cell>
        </row>
        <row r="2600">
          <cell r="A2600">
            <v>1002956299</v>
          </cell>
          <cell r="B2600" t="str">
            <v>Skal - Apple - iPhone 15</v>
          </cell>
        </row>
        <row r="2601">
          <cell r="A2601">
            <v>1003194463</v>
          </cell>
          <cell r="B2601" t="str">
            <v>Skal - Apple - iPhone 15</v>
          </cell>
        </row>
        <row r="2602">
          <cell r="A2602">
            <v>1002927313</v>
          </cell>
          <cell r="B2602" t="str">
            <v>Skal - Apple - iPhone 15 Plus</v>
          </cell>
        </row>
        <row r="2603">
          <cell r="A2603">
            <v>1002927317</v>
          </cell>
          <cell r="B2603" t="str">
            <v>Skal - Apple - iPhone 15 Plus</v>
          </cell>
        </row>
        <row r="2604">
          <cell r="A2604">
            <v>1002928661</v>
          </cell>
          <cell r="B2604" t="str">
            <v>Skal - Apple - iPhone 15 Plus</v>
          </cell>
        </row>
        <row r="2605">
          <cell r="A2605">
            <v>1002929491</v>
          </cell>
          <cell r="B2605" t="str">
            <v>Skal - Apple - iPhone 15 Plus</v>
          </cell>
        </row>
        <row r="2606">
          <cell r="A2606">
            <v>1002929675</v>
          </cell>
          <cell r="B2606" t="str">
            <v>Skal - Apple - iPhone 15 Plus</v>
          </cell>
        </row>
        <row r="2607">
          <cell r="A2607">
            <v>1002929682</v>
          </cell>
          <cell r="B2607" t="str">
            <v>Skal - Apple - iPhone 15 Plus</v>
          </cell>
        </row>
        <row r="2608">
          <cell r="A2608">
            <v>1002930617</v>
          </cell>
          <cell r="B2608" t="str">
            <v>Skal - Apple - iPhone 15 Plus</v>
          </cell>
        </row>
        <row r="2609">
          <cell r="A2609">
            <v>1002930618</v>
          </cell>
          <cell r="B2609" t="str">
            <v>Skal - Apple - iPhone 15 Plus</v>
          </cell>
        </row>
        <row r="2610">
          <cell r="A2610">
            <v>1002930629</v>
          </cell>
          <cell r="B2610" t="str">
            <v>Skal - Apple - iPhone 15 Plus</v>
          </cell>
        </row>
        <row r="2611">
          <cell r="A2611">
            <v>1002930779</v>
          </cell>
          <cell r="B2611" t="str">
            <v>Skal - Apple - iPhone 15 Plus</v>
          </cell>
        </row>
        <row r="2612">
          <cell r="A2612">
            <v>1002930845</v>
          </cell>
          <cell r="B2612" t="str">
            <v>Skal - Apple - iPhone 15 Plus</v>
          </cell>
        </row>
        <row r="2613">
          <cell r="A2613">
            <v>1002930847</v>
          </cell>
          <cell r="B2613" t="str">
            <v>Skal - Apple - iPhone 15 Plus</v>
          </cell>
        </row>
        <row r="2614">
          <cell r="A2614">
            <v>1002930869</v>
          </cell>
          <cell r="B2614" t="str">
            <v>Skal - Apple - iPhone 15 Plus</v>
          </cell>
        </row>
        <row r="2615">
          <cell r="A2615">
            <v>1002931522</v>
          </cell>
          <cell r="B2615" t="str">
            <v>Skal - Apple - iPhone 15 Plus</v>
          </cell>
        </row>
        <row r="2616">
          <cell r="A2616">
            <v>1002931669</v>
          </cell>
          <cell r="B2616" t="str">
            <v>Skal - Apple - iPhone 15 Plus</v>
          </cell>
        </row>
        <row r="2617">
          <cell r="A2617">
            <v>1002931673</v>
          </cell>
          <cell r="B2617" t="str">
            <v>Skal - Apple - iPhone 15 Plus</v>
          </cell>
        </row>
        <row r="2618">
          <cell r="A2618">
            <v>1002931676</v>
          </cell>
          <cell r="B2618" t="str">
            <v>Skal - Apple - iPhone 15 Plus</v>
          </cell>
        </row>
        <row r="2619">
          <cell r="A2619">
            <v>1002931809</v>
          </cell>
          <cell r="B2619" t="str">
            <v>Skal - Apple - iPhone 15 Plus</v>
          </cell>
        </row>
        <row r="2620">
          <cell r="A2620">
            <v>1002931811</v>
          </cell>
          <cell r="B2620" t="str">
            <v>Skal - Apple - iPhone 15 Plus</v>
          </cell>
        </row>
        <row r="2621">
          <cell r="A2621">
            <v>1002932319</v>
          </cell>
          <cell r="B2621" t="str">
            <v>Skal - Apple - iPhone 15 Plus</v>
          </cell>
        </row>
        <row r="2622">
          <cell r="A2622">
            <v>1002932685</v>
          </cell>
          <cell r="B2622" t="str">
            <v>Skal - Apple - iPhone 15 Plus</v>
          </cell>
        </row>
        <row r="2623">
          <cell r="A2623">
            <v>1002934113</v>
          </cell>
          <cell r="B2623" t="str">
            <v>Skal - Apple - iPhone 15 Plus</v>
          </cell>
        </row>
        <row r="2624">
          <cell r="A2624">
            <v>1002935340</v>
          </cell>
          <cell r="B2624" t="str">
            <v>Skal - Apple - iPhone 15 Plus</v>
          </cell>
        </row>
        <row r="2625">
          <cell r="A2625">
            <v>1002935341</v>
          </cell>
          <cell r="B2625" t="str">
            <v>Skal - Apple - iPhone 15 Plus</v>
          </cell>
        </row>
        <row r="2626">
          <cell r="A2626">
            <v>1002935342</v>
          </cell>
          <cell r="B2626" t="str">
            <v>Skal - Apple - iPhone 15 Plus</v>
          </cell>
        </row>
        <row r="2627">
          <cell r="A2627">
            <v>1002935343</v>
          </cell>
          <cell r="B2627" t="str">
            <v>Skal - Apple - iPhone 15 Plus</v>
          </cell>
        </row>
        <row r="2628">
          <cell r="A2628">
            <v>1002935425</v>
          </cell>
          <cell r="B2628" t="str">
            <v>Skal - Apple - iPhone 15 Plus</v>
          </cell>
        </row>
        <row r="2629">
          <cell r="A2629">
            <v>1002935846</v>
          </cell>
          <cell r="B2629" t="str">
            <v>Skal - Apple - iPhone 15 Plus</v>
          </cell>
        </row>
        <row r="2630">
          <cell r="A2630">
            <v>1002935849</v>
          </cell>
          <cell r="B2630" t="str">
            <v>Skal - Apple - iPhone 15 Plus</v>
          </cell>
        </row>
        <row r="2631">
          <cell r="A2631">
            <v>1002936809</v>
          </cell>
          <cell r="B2631" t="str">
            <v>Skal - Apple - iPhone 15 Plus</v>
          </cell>
        </row>
        <row r="2632">
          <cell r="A2632">
            <v>1002936841</v>
          </cell>
          <cell r="B2632" t="str">
            <v>Skal - Apple - iPhone 15 Plus</v>
          </cell>
        </row>
        <row r="2633">
          <cell r="A2633">
            <v>1002937493</v>
          </cell>
          <cell r="B2633" t="str">
            <v>Skal - Apple - iPhone 15 Plus</v>
          </cell>
        </row>
        <row r="2634">
          <cell r="A2634">
            <v>1002939925</v>
          </cell>
          <cell r="B2634" t="str">
            <v>Skal - Apple - iPhone 15 Plus</v>
          </cell>
        </row>
        <row r="2635">
          <cell r="A2635">
            <v>1002940804</v>
          </cell>
          <cell r="B2635" t="str">
            <v>Skal - Apple - iPhone 15 Plus</v>
          </cell>
        </row>
        <row r="2636">
          <cell r="A2636">
            <v>1002927350</v>
          </cell>
          <cell r="B2636" t="str">
            <v>Skal - Apple - iPhone 15 Pro</v>
          </cell>
        </row>
        <row r="2637">
          <cell r="A2637">
            <v>1002928411</v>
          </cell>
          <cell r="B2637" t="str">
            <v>Skal - Apple - iPhone 15 Pro</v>
          </cell>
        </row>
        <row r="2638">
          <cell r="A2638">
            <v>1002928642</v>
          </cell>
          <cell r="B2638" t="str">
            <v>Skal - Apple - iPhone 15 Pro</v>
          </cell>
        </row>
        <row r="2639">
          <cell r="A2639">
            <v>1002928657</v>
          </cell>
          <cell r="B2639" t="str">
            <v>Skal - Apple - iPhone 15 Pro</v>
          </cell>
        </row>
        <row r="2640">
          <cell r="A2640">
            <v>1002929490</v>
          </cell>
          <cell r="B2640" t="str">
            <v>Skal - Apple - iPhone 15 Pro</v>
          </cell>
        </row>
        <row r="2641">
          <cell r="A2641">
            <v>1002929676</v>
          </cell>
          <cell r="B2641" t="str">
            <v>Skal - Apple - iPhone 15 Pro</v>
          </cell>
        </row>
        <row r="2642">
          <cell r="A2642">
            <v>1002929680</v>
          </cell>
          <cell r="B2642" t="str">
            <v>Skal - Apple - iPhone 15 Pro</v>
          </cell>
        </row>
        <row r="2643">
          <cell r="A2643">
            <v>1002930404</v>
          </cell>
          <cell r="B2643" t="str">
            <v>Skal - Apple - iPhone 15 Pro</v>
          </cell>
        </row>
        <row r="2644">
          <cell r="A2644">
            <v>1002930616</v>
          </cell>
          <cell r="B2644" t="str">
            <v>Skal - Apple - iPhone 15 Pro</v>
          </cell>
        </row>
        <row r="2645">
          <cell r="A2645">
            <v>1002930627</v>
          </cell>
          <cell r="B2645" t="str">
            <v>Skal - Apple - iPhone 15 Pro</v>
          </cell>
        </row>
        <row r="2646">
          <cell r="A2646">
            <v>1002930724</v>
          </cell>
          <cell r="B2646" t="str">
            <v>Skal - Apple - iPhone 15 Pro</v>
          </cell>
        </row>
        <row r="2647">
          <cell r="A2647">
            <v>1002930849</v>
          </cell>
          <cell r="B2647" t="str">
            <v>Skal - Apple - iPhone 15 Pro</v>
          </cell>
        </row>
        <row r="2648">
          <cell r="A2648">
            <v>1002931397</v>
          </cell>
          <cell r="B2648" t="str">
            <v>Skal - Apple - iPhone 15 Pro</v>
          </cell>
        </row>
        <row r="2649">
          <cell r="A2649">
            <v>1002931661</v>
          </cell>
          <cell r="B2649" t="str">
            <v>Skal - Apple - iPhone 15 Pro</v>
          </cell>
        </row>
        <row r="2650">
          <cell r="A2650">
            <v>1002932314</v>
          </cell>
          <cell r="B2650" t="str">
            <v>Skal - Apple - iPhone 15 Pro</v>
          </cell>
        </row>
        <row r="2651">
          <cell r="A2651">
            <v>1002933460</v>
          </cell>
          <cell r="B2651" t="str">
            <v>Skal - Apple - iPhone 15 Pro</v>
          </cell>
        </row>
        <row r="2652">
          <cell r="A2652">
            <v>1002933725</v>
          </cell>
          <cell r="B2652" t="str">
            <v>Skal - Apple - iPhone 15 Pro</v>
          </cell>
        </row>
        <row r="2653">
          <cell r="A2653">
            <v>1002933726</v>
          </cell>
          <cell r="B2653" t="str">
            <v>Skal - Apple - iPhone 15 Pro</v>
          </cell>
        </row>
        <row r="2654">
          <cell r="A2654">
            <v>1002934767</v>
          </cell>
          <cell r="B2654" t="str">
            <v>Skal - Apple - iPhone 15 Pro</v>
          </cell>
        </row>
        <row r="2655">
          <cell r="A2655">
            <v>1002935317</v>
          </cell>
          <cell r="B2655" t="str">
            <v>Skal - Apple - iPhone 15 Pro</v>
          </cell>
        </row>
        <row r="2656">
          <cell r="A2656">
            <v>1002935318</v>
          </cell>
          <cell r="B2656" t="str">
            <v>Skal - Apple - iPhone 15 Pro</v>
          </cell>
        </row>
        <row r="2657">
          <cell r="A2657">
            <v>1002935321</v>
          </cell>
          <cell r="B2657" t="str">
            <v>Skal - Apple - iPhone 15 Pro</v>
          </cell>
        </row>
        <row r="2658">
          <cell r="A2658">
            <v>1002935766</v>
          </cell>
          <cell r="B2658" t="str">
            <v>Skal - Apple - iPhone 15 Pro</v>
          </cell>
        </row>
        <row r="2659">
          <cell r="A2659">
            <v>1002935798</v>
          </cell>
          <cell r="B2659" t="str">
            <v>Skal - Apple - iPhone 15 Pro</v>
          </cell>
        </row>
        <row r="2660">
          <cell r="A2660">
            <v>1002935804</v>
          </cell>
          <cell r="B2660" t="str">
            <v>Skal - Apple - iPhone 15 Pro</v>
          </cell>
        </row>
        <row r="2661">
          <cell r="A2661">
            <v>1002935814</v>
          </cell>
          <cell r="B2661" t="str">
            <v>Skal - Apple - iPhone 15 Pro</v>
          </cell>
        </row>
        <row r="2662">
          <cell r="A2662">
            <v>1002935816</v>
          </cell>
          <cell r="B2662" t="str">
            <v>Skal - Apple - iPhone 15 Pro</v>
          </cell>
        </row>
        <row r="2663">
          <cell r="A2663">
            <v>1002936804</v>
          </cell>
          <cell r="B2663" t="str">
            <v>Skal - Apple - iPhone 15 Pro</v>
          </cell>
        </row>
        <row r="2664">
          <cell r="A2664">
            <v>1002936806</v>
          </cell>
          <cell r="B2664" t="str">
            <v>Skal - Apple - iPhone 15 Pro</v>
          </cell>
        </row>
        <row r="2665">
          <cell r="A2665">
            <v>1002936807</v>
          </cell>
          <cell r="B2665" t="str">
            <v>Skal - Apple - iPhone 15 Pro</v>
          </cell>
        </row>
        <row r="2666">
          <cell r="A2666">
            <v>1002936840</v>
          </cell>
          <cell r="B2666" t="str">
            <v>Skal - Apple - iPhone 15 Pro</v>
          </cell>
        </row>
        <row r="2667">
          <cell r="A2667">
            <v>1002937485</v>
          </cell>
          <cell r="B2667" t="str">
            <v>Skal - Apple - iPhone 15 Pro</v>
          </cell>
        </row>
        <row r="2668">
          <cell r="A2668">
            <v>1002937486</v>
          </cell>
          <cell r="B2668" t="str">
            <v>Skal - Apple - iPhone 15 Pro</v>
          </cell>
        </row>
        <row r="2669">
          <cell r="A2669">
            <v>1002937487</v>
          </cell>
          <cell r="B2669" t="str">
            <v>Skal - Apple - iPhone 15 Pro</v>
          </cell>
        </row>
        <row r="2670">
          <cell r="A2670">
            <v>1002938733</v>
          </cell>
          <cell r="B2670" t="str">
            <v>Skal - Apple - iPhone 15 Pro</v>
          </cell>
        </row>
        <row r="2671">
          <cell r="A2671">
            <v>1002939924</v>
          </cell>
          <cell r="B2671" t="str">
            <v>Skal - Apple - iPhone 15 Pro</v>
          </cell>
        </row>
        <row r="2672">
          <cell r="A2672">
            <v>1002940551</v>
          </cell>
          <cell r="B2672" t="str">
            <v>Skal - Apple - iPhone 15 Pro</v>
          </cell>
        </row>
        <row r="2673">
          <cell r="A2673">
            <v>1002965620</v>
          </cell>
          <cell r="B2673" t="str">
            <v>Skal - Apple - iPhone 15 Pro</v>
          </cell>
        </row>
        <row r="2674">
          <cell r="A2674">
            <v>1002994553</v>
          </cell>
          <cell r="B2674" t="str">
            <v>Skal - Apple - iPhone 15 Pro</v>
          </cell>
        </row>
        <row r="2675">
          <cell r="A2675">
            <v>1002925696</v>
          </cell>
          <cell r="B2675" t="str">
            <v>Skal - Apple - iPhone 15 Pro Max</v>
          </cell>
        </row>
        <row r="2676">
          <cell r="A2676">
            <v>1002928407</v>
          </cell>
          <cell r="B2676" t="str">
            <v>Skal - Apple - iPhone 15 Pro Max</v>
          </cell>
        </row>
        <row r="2677">
          <cell r="A2677">
            <v>1002928645</v>
          </cell>
          <cell r="B2677" t="str">
            <v>Skal - Apple - iPhone 15 Pro Max</v>
          </cell>
        </row>
        <row r="2678">
          <cell r="A2678">
            <v>1002928646</v>
          </cell>
          <cell r="B2678" t="str">
            <v>Skal - Apple - iPhone 15 Pro Max</v>
          </cell>
        </row>
        <row r="2679">
          <cell r="A2679">
            <v>1002928647</v>
          </cell>
          <cell r="B2679" t="str">
            <v>Skal - Apple - iPhone 15 Pro Max</v>
          </cell>
        </row>
        <row r="2680">
          <cell r="A2680">
            <v>1002928648</v>
          </cell>
          <cell r="B2680" t="str">
            <v>Skal - Apple - iPhone 15 Pro Max</v>
          </cell>
        </row>
        <row r="2681">
          <cell r="A2681">
            <v>1002928650</v>
          </cell>
          <cell r="B2681" t="str">
            <v>Skal - Apple - iPhone 15 Pro Max</v>
          </cell>
        </row>
        <row r="2682">
          <cell r="A2682">
            <v>1002928653</v>
          </cell>
          <cell r="B2682" t="str">
            <v>Skal - Apple - iPhone 15 Pro Max</v>
          </cell>
        </row>
        <row r="2683">
          <cell r="A2683">
            <v>1002928656</v>
          </cell>
          <cell r="B2683" t="str">
            <v>Skal - Apple - iPhone 15 Pro Max</v>
          </cell>
        </row>
        <row r="2684">
          <cell r="A2684">
            <v>1002929489</v>
          </cell>
          <cell r="B2684" t="str">
            <v>Skal - Apple - iPhone 15 Pro Max</v>
          </cell>
        </row>
        <row r="2685">
          <cell r="A2685">
            <v>1002929679</v>
          </cell>
          <cell r="B2685" t="str">
            <v>Skal - Apple - iPhone 15 Pro Max</v>
          </cell>
        </row>
        <row r="2686">
          <cell r="A2686">
            <v>1002930607</v>
          </cell>
          <cell r="B2686" t="str">
            <v>Skal - Apple - iPhone 15 Pro Max</v>
          </cell>
        </row>
        <row r="2687">
          <cell r="A2687">
            <v>1002930608</v>
          </cell>
          <cell r="B2687" t="str">
            <v>Skal - Apple - iPhone 15 Pro Max</v>
          </cell>
        </row>
        <row r="2688">
          <cell r="A2688">
            <v>1002930609</v>
          </cell>
          <cell r="B2688" t="str">
            <v>Skal - Apple - iPhone 15 Pro Max</v>
          </cell>
        </row>
        <row r="2689">
          <cell r="A2689">
            <v>1002930610</v>
          </cell>
          <cell r="B2689" t="str">
            <v>Skal - Apple - iPhone 15 Pro Max</v>
          </cell>
        </row>
        <row r="2690">
          <cell r="A2690">
            <v>1002930611</v>
          </cell>
          <cell r="B2690" t="str">
            <v>Skal - Apple - iPhone 15 Pro Max</v>
          </cell>
        </row>
        <row r="2691">
          <cell r="A2691">
            <v>1002930628</v>
          </cell>
          <cell r="B2691" t="str">
            <v>Skal - Apple - iPhone 15 Pro Max</v>
          </cell>
        </row>
        <row r="2692">
          <cell r="A2692">
            <v>1002930850</v>
          </cell>
          <cell r="B2692" t="str">
            <v>Skal - Apple - iPhone 15 Pro Max</v>
          </cell>
        </row>
        <row r="2693">
          <cell r="A2693">
            <v>1002930851</v>
          </cell>
          <cell r="B2693" t="str">
            <v>Skal - Apple - iPhone 15 Pro Max</v>
          </cell>
        </row>
        <row r="2694">
          <cell r="A2694">
            <v>1002931227</v>
          </cell>
          <cell r="B2694" t="str">
            <v>Skal - Apple - iPhone 15 Pro Max</v>
          </cell>
        </row>
        <row r="2695">
          <cell r="A2695">
            <v>1002931473</v>
          </cell>
          <cell r="B2695" t="str">
            <v>Skal - Apple - iPhone 15 Pro Max</v>
          </cell>
        </row>
        <row r="2696">
          <cell r="A2696">
            <v>1002932310</v>
          </cell>
          <cell r="B2696" t="str">
            <v>Skal - Apple - iPhone 15 Pro Max</v>
          </cell>
        </row>
        <row r="2697">
          <cell r="A2697">
            <v>1002932995</v>
          </cell>
          <cell r="B2697" t="str">
            <v>Skal - Apple - iPhone 15 Pro Max</v>
          </cell>
        </row>
        <row r="2698">
          <cell r="A2698">
            <v>1002933114</v>
          </cell>
          <cell r="B2698" t="str">
            <v>Skal - Apple - iPhone 15 Pro Max</v>
          </cell>
        </row>
        <row r="2699">
          <cell r="A2699">
            <v>1002935299</v>
          </cell>
          <cell r="B2699" t="str">
            <v>Skal - Apple - iPhone 15 Pro Max</v>
          </cell>
        </row>
        <row r="2700">
          <cell r="A2700">
            <v>1002935300</v>
          </cell>
          <cell r="B2700" t="str">
            <v>Skal - Apple - iPhone 15 Pro Max</v>
          </cell>
        </row>
        <row r="2701">
          <cell r="A2701">
            <v>1002935307</v>
          </cell>
          <cell r="B2701" t="str">
            <v>Skal - Apple - iPhone 15 Pro Max</v>
          </cell>
        </row>
        <row r="2702">
          <cell r="A2702">
            <v>1002935309</v>
          </cell>
          <cell r="B2702" t="str">
            <v>Skal - Apple - iPhone 15 Pro Max</v>
          </cell>
        </row>
        <row r="2703">
          <cell r="A2703">
            <v>1002935751</v>
          </cell>
          <cell r="B2703" t="str">
            <v>Skal - Apple - iPhone 15 Pro Max</v>
          </cell>
        </row>
        <row r="2704">
          <cell r="A2704">
            <v>1002935784</v>
          </cell>
          <cell r="B2704" t="str">
            <v>Skal - Apple - iPhone 15 Pro Max</v>
          </cell>
        </row>
        <row r="2705">
          <cell r="A2705">
            <v>1002935786</v>
          </cell>
          <cell r="B2705" t="str">
            <v>Skal - Apple - iPhone 15 Pro Max</v>
          </cell>
        </row>
        <row r="2706">
          <cell r="A2706">
            <v>1002935787</v>
          </cell>
          <cell r="B2706" t="str">
            <v>Skal - Apple - iPhone 15 Pro Max</v>
          </cell>
        </row>
        <row r="2707">
          <cell r="A2707">
            <v>1002935788</v>
          </cell>
          <cell r="B2707" t="str">
            <v>Skal - Apple - iPhone 15 Pro Max</v>
          </cell>
        </row>
        <row r="2708">
          <cell r="A2708">
            <v>1002935789</v>
          </cell>
          <cell r="B2708" t="str">
            <v>Skal - Apple - iPhone 15 Pro Max</v>
          </cell>
        </row>
        <row r="2709">
          <cell r="A2709">
            <v>1002935790</v>
          </cell>
          <cell r="B2709" t="str">
            <v>Skal - Apple - iPhone 15 Pro Max</v>
          </cell>
        </row>
        <row r="2710">
          <cell r="A2710">
            <v>1002936474</v>
          </cell>
          <cell r="B2710" t="str">
            <v>Skal - Apple - iPhone 15 Pro Max</v>
          </cell>
        </row>
        <row r="2711">
          <cell r="A2711">
            <v>1002936793</v>
          </cell>
          <cell r="B2711" t="str">
            <v>Skal - Apple - iPhone 15 Pro Max</v>
          </cell>
        </row>
        <row r="2712">
          <cell r="A2712">
            <v>1002936801</v>
          </cell>
          <cell r="B2712" t="str">
            <v>Skal - Apple - iPhone 15 Pro Max</v>
          </cell>
        </row>
        <row r="2713">
          <cell r="A2713">
            <v>1002936839</v>
          </cell>
          <cell r="B2713" t="str">
            <v>Skal - Apple - iPhone 15 Pro Max</v>
          </cell>
        </row>
        <row r="2714">
          <cell r="A2714">
            <v>1002936874</v>
          </cell>
          <cell r="B2714" t="str">
            <v>Skal - Apple - iPhone 15 Pro Max</v>
          </cell>
        </row>
        <row r="2715">
          <cell r="A2715">
            <v>1002936900</v>
          </cell>
          <cell r="B2715" t="str">
            <v>Skal - Apple - iPhone 15 Pro Max</v>
          </cell>
        </row>
        <row r="2716">
          <cell r="A2716">
            <v>1002937444</v>
          </cell>
          <cell r="B2716" t="str">
            <v>Skal - Apple - iPhone 15 Pro Max</v>
          </cell>
        </row>
        <row r="2717">
          <cell r="A2717">
            <v>1002937488</v>
          </cell>
          <cell r="B2717" t="str">
            <v>Skal - Apple - iPhone 15 Pro Max</v>
          </cell>
        </row>
        <row r="2718">
          <cell r="A2718">
            <v>1002937489</v>
          </cell>
          <cell r="B2718" t="str">
            <v>Skal - Apple - iPhone 15 Pro Max</v>
          </cell>
        </row>
        <row r="2719">
          <cell r="A2719">
            <v>1002937934</v>
          </cell>
          <cell r="B2719" t="str">
            <v>Skal - Apple - iPhone 15 Pro Max</v>
          </cell>
        </row>
        <row r="2720">
          <cell r="A2720">
            <v>1002939923</v>
          </cell>
          <cell r="B2720" t="str">
            <v>Skal - Apple - iPhone 15 Pro Max</v>
          </cell>
        </row>
        <row r="2721">
          <cell r="A2721">
            <v>1002940052</v>
          </cell>
          <cell r="B2721" t="str">
            <v>Skal - Apple - iPhone 15 Pro Max</v>
          </cell>
        </row>
        <row r="2722">
          <cell r="A2722">
            <v>1002940984</v>
          </cell>
          <cell r="B2722" t="str">
            <v>Skal - Apple - iPhone 15 Pro Max</v>
          </cell>
        </row>
        <row r="2723">
          <cell r="A2723">
            <v>1002943566</v>
          </cell>
          <cell r="B2723" t="str">
            <v>Skal - Apple - iPhone 15 Pro Max</v>
          </cell>
        </row>
        <row r="2724">
          <cell r="A2724">
            <v>1002944312</v>
          </cell>
          <cell r="B2724" t="str">
            <v>Skal - Apple - iPhone 15 Pro Max</v>
          </cell>
        </row>
        <row r="2725">
          <cell r="A2725">
            <v>1002947598</v>
          </cell>
          <cell r="B2725" t="str">
            <v>Skal - Apple - iPhone 15 Pro Max</v>
          </cell>
        </row>
        <row r="2726">
          <cell r="A2726">
            <v>1002967723</v>
          </cell>
          <cell r="B2726" t="str">
            <v>Skal - Apple - iPhone 15 Pro Max</v>
          </cell>
        </row>
        <row r="2727">
          <cell r="A2727">
            <v>1002968399</v>
          </cell>
          <cell r="B2727" t="str">
            <v>Skal - Apple - iPhone 15 Pro Max</v>
          </cell>
        </row>
        <row r="2728">
          <cell r="A2728">
            <v>1002969516</v>
          </cell>
          <cell r="B2728" t="str">
            <v>Skal - Apple - iPhone 15 Pro Max</v>
          </cell>
        </row>
        <row r="2729">
          <cell r="A2729">
            <v>1002982858</v>
          </cell>
          <cell r="B2729" t="str">
            <v>Skal - Apple - iPhone 15 Pro Max</v>
          </cell>
        </row>
        <row r="2730">
          <cell r="A2730">
            <v>1002956285</v>
          </cell>
          <cell r="B2730" t="str">
            <v>Skal - Apple - iPhone 16</v>
          </cell>
        </row>
        <row r="2731">
          <cell r="A2731">
            <v>1002959676</v>
          </cell>
          <cell r="B2731" t="str">
            <v>Skal - Apple - iPhone 16</v>
          </cell>
        </row>
        <row r="2732">
          <cell r="A2732">
            <v>1002960541</v>
          </cell>
          <cell r="B2732" t="str">
            <v>Skal - Apple - iPhone 16</v>
          </cell>
        </row>
        <row r="2733">
          <cell r="A2733">
            <v>1002962357</v>
          </cell>
          <cell r="B2733" t="str">
            <v>Skal - Apple - iPhone 16</v>
          </cell>
        </row>
        <row r="2734">
          <cell r="A2734">
            <v>1002962863</v>
          </cell>
          <cell r="B2734" t="str">
            <v>Skal - Apple - iPhone 16</v>
          </cell>
        </row>
        <row r="2735">
          <cell r="A2735">
            <v>1002962899</v>
          </cell>
          <cell r="B2735" t="str">
            <v>Skal - Apple - iPhone 16</v>
          </cell>
        </row>
        <row r="2736">
          <cell r="A2736">
            <v>1002966504</v>
          </cell>
          <cell r="B2736" t="str">
            <v>Skal - Apple - iPhone 16</v>
          </cell>
        </row>
        <row r="2737">
          <cell r="A2737">
            <v>1002967636</v>
          </cell>
          <cell r="B2737" t="str">
            <v>Skal - Apple - iPhone 16</v>
          </cell>
        </row>
        <row r="2738">
          <cell r="A2738">
            <v>1002975356</v>
          </cell>
          <cell r="B2738" t="str">
            <v>Skal - Apple - iPhone 16</v>
          </cell>
        </row>
        <row r="2739">
          <cell r="A2739">
            <v>1002985266</v>
          </cell>
          <cell r="B2739" t="str">
            <v>Skal - Apple - iPhone 16</v>
          </cell>
        </row>
        <row r="2740">
          <cell r="A2740">
            <v>1002994499</v>
          </cell>
          <cell r="B2740" t="str">
            <v>Skal - Apple - iPhone 16</v>
          </cell>
        </row>
        <row r="2741">
          <cell r="A2741">
            <v>1003073421</v>
          </cell>
          <cell r="B2741" t="str">
            <v>Skal - Apple - iPhone 16</v>
          </cell>
        </row>
        <row r="2742">
          <cell r="A2742">
            <v>1003194828</v>
          </cell>
          <cell r="B2742" t="str">
            <v>Skal - Apple - iPhone 16</v>
          </cell>
        </row>
        <row r="2743">
          <cell r="A2743">
            <v>1003194829</v>
          </cell>
          <cell r="B2743" t="str">
            <v>Skal - Apple - iPhone 16</v>
          </cell>
        </row>
        <row r="2744">
          <cell r="A2744">
            <v>1002956868</v>
          </cell>
          <cell r="B2744" t="str">
            <v>Skal - Apple - iPhone 16 Plus</v>
          </cell>
        </row>
        <row r="2745">
          <cell r="A2745">
            <v>1002958394</v>
          </cell>
          <cell r="B2745" t="str">
            <v>Skal - Apple - iPhone 16 Plus</v>
          </cell>
        </row>
        <row r="2746">
          <cell r="A2746">
            <v>1002958528</v>
          </cell>
          <cell r="B2746" t="str">
            <v>Skal - Apple - iPhone 16 Plus</v>
          </cell>
        </row>
        <row r="2747">
          <cell r="A2747">
            <v>1002958620</v>
          </cell>
          <cell r="B2747" t="str">
            <v>Skal - Apple - iPhone 16 Plus</v>
          </cell>
        </row>
        <row r="2748">
          <cell r="A2748">
            <v>1002960181</v>
          </cell>
          <cell r="B2748" t="str">
            <v>Skal - Apple - iPhone 16 Plus</v>
          </cell>
        </row>
        <row r="2749">
          <cell r="A2749">
            <v>1002962877</v>
          </cell>
          <cell r="B2749" t="str">
            <v>Skal - Apple - iPhone 16 Plus</v>
          </cell>
        </row>
        <row r="2750">
          <cell r="A2750">
            <v>1002962882</v>
          </cell>
          <cell r="B2750" t="str">
            <v>Skal - Apple - iPhone 16 Plus</v>
          </cell>
        </row>
        <row r="2751">
          <cell r="A2751">
            <v>1002962897</v>
          </cell>
          <cell r="B2751" t="str">
            <v>Skal - Apple - iPhone 16 Plus</v>
          </cell>
        </row>
        <row r="2752">
          <cell r="A2752">
            <v>1002963857</v>
          </cell>
          <cell r="B2752" t="str">
            <v>Skal - Apple - iPhone 16 Plus</v>
          </cell>
        </row>
        <row r="2753">
          <cell r="A2753">
            <v>1002956788</v>
          </cell>
          <cell r="B2753" t="str">
            <v>Skal - Apple - iPhone 16 Pro</v>
          </cell>
        </row>
        <row r="2754">
          <cell r="A2754">
            <v>1002956873</v>
          </cell>
          <cell r="B2754" t="str">
            <v>Skal - Apple - iPhone 16 Pro</v>
          </cell>
        </row>
        <row r="2755">
          <cell r="A2755">
            <v>1002958220</v>
          </cell>
          <cell r="B2755" t="str">
            <v>Skal - Apple - iPhone 16 Pro</v>
          </cell>
        </row>
        <row r="2756">
          <cell r="A2756">
            <v>1002960324</v>
          </cell>
          <cell r="B2756" t="str">
            <v>Skal - Apple - iPhone 16 Pro</v>
          </cell>
        </row>
        <row r="2757">
          <cell r="A2757">
            <v>1002960423</v>
          </cell>
          <cell r="B2757" t="str">
            <v>Skal - Apple - iPhone 16 Pro</v>
          </cell>
        </row>
        <row r="2758">
          <cell r="A2758">
            <v>1002961094</v>
          </cell>
          <cell r="B2758" t="str">
            <v>Skal - Apple - iPhone 16 Pro</v>
          </cell>
        </row>
        <row r="2759">
          <cell r="A2759">
            <v>1002961545</v>
          </cell>
          <cell r="B2759" t="str">
            <v>Skal - Apple - iPhone 16 Pro</v>
          </cell>
        </row>
        <row r="2760">
          <cell r="A2760">
            <v>1002961764</v>
          </cell>
          <cell r="B2760" t="str">
            <v>Skal - Apple - iPhone 16 Pro</v>
          </cell>
        </row>
        <row r="2761">
          <cell r="A2761">
            <v>1002961808</v>
          </cell>
          <cell r="B2761" t="str">
            <v>Skal - Apple - iPhone 16 Pro</v>
          </cell>
        </row>
        <row r="2762">
          <cell r="A2762">
            <v>1002962000</v>
          </cell>
          <cell r="B2762" t="str">
            <v>Skal - Apple - iPhone 16 Pro</v>
          </cell>
        </row>
        <row r="2763">
          <cell r="A2763">
            <v>1002962175</v>
          </cell>
          <cell r="B2763" t="str">
            <v>Skal - Apple - iPhone 16 Pro</v>
          </cell>
        </row>
        <row r="2764">
          <cell r="A2764">
            <v>1002962431</v>
          </cell>
          <cell r="B2764" t="str">
            <v>Skal - Apple - iPhone 16 Pro</v>
          </cell>
        </row>
        <row r="2765">
          <cell r="A2765">
            <v>1002962789</v>
          </cell>
          <cell r="B2765" t="str">
            <v>Skal - Apple - iPhone 16 Pro</v>
          </cell>
        </row>
        <row r="2766">
          <cell r="A2766">
            <v>1002962860</v>
          </cell>
          <cell r="B2766" t="str">
            <v>Skal - Apple - iPhone 16 Pro</v>
          </cell>
        </row>
        <row r="2767">
          <cell r="A2767">
            <v>1002963017</v>
          </cell>
          <cell r="B2767" t="str">
            <v>Skal - Apple - iPhone 16 Pro</v>
          </cell>
        </row>
        <row r="2768">
          <cell r="A2768">
            <v>1002963186</v>
          </cell>
          <cell r="B2768" t="str">
            <v>Skal - Apple - iPhone 16 Pro</v>
          </cell>
        </row>
        <row r="2769">
          <cell r="A2769">
            <v>1002963264</v>
          </cell>
          <cell r="B2769" t="str">
            <v>Skal - Apple - iPhone 16 Pro</v>
          </cell>
        </row>
        <row r="2770">
          <cell r="A2770">
            <v>1002963671</v>
          </cell>
          <cell r="B2770" t="str">
            <v>Skal - Apple - iPhone 16 Pro</v>
          </cell>
        </row>
        <row r="2771">
          <cell r="A2771">
            <v>1002963819</v>
          </cell>
          <cell r="B2771" t="str">
            <v>Skal - Apple - iPhone 16 Pro</v>
          </cell>
        </row>
        <row r="2772">
          <cell r="A2772">
            <v>1002964378</v>
          </cell>
          <cell r="B2772" t="str">
            <v>Skal - Apple - iPhone 16 Pro</v>
          </cell>
        </row>
        <row r="2773">
          <cell r="A2773">
            <v>1002964579</v>
          </cell>
          <cell r="B2773" t="str">
            <v>Skal - Apple - iPhone 16 Pro</v>
          </cell>
        </row>
        <row r="2774">
          <cell r="A2774">
            <v>1002968423</v>
          </cell>
          <cell r="B2774" t="str">
            <v>Skal - Apple - iPhone 16 Pro</v>
          </cell>
        </row>
        <row r="2775">
          <cell r="A2775">
            <v>1002972131</v>
          </cell>
          <cell r="B2775" t="str">
            <v>Skal - Apple - iPhone 16 Pro</v>
          </cell>
        </row>
        <row r="2776">
          <cell r="A2776">
            <v>1002978134</v>
          </cell>
          <cell r="B2776" t="str">
            <v>Skal - Apple - iPhone 16 Pro</v>
          </cell>
        </row>
        <row r="2777">
          <cell r="A2777">
            <v>1002986781</v>
          </cell>
          <cell r="B2777" t="str">
            <v>Skal - Apple - iPhone 16 Pro</v>
          </cell>
        </row>
        <row r="2778">
          <cell r="A2778">
            <v>1003001650</v>
          </cell>
          <cell r="B2778" t="str">
            <v>Skal - Apple - iPhone 16 Pro</v>
          </cell>
        </row>
        <row r="2779">
          <cell r="A2779">
            <v>1003001651</v>
          </cell>
          <cell r="B2779" t="str">
            <v>Skal - Apple - iPhone 16 Pro</v>
          </cell>
        </row>
        <row r="2780">
          <cell r="A2780">
            <v>1003001652</v>
          </cell>
          <cell r="B2780" t="str">
            <v>Skal - Apple - iPhone 16 Pro</v>
          </cell>
        </row>
        <row r="2781">
          <cell r="A2781">
            <v>1003001655</v>
          </cell>
          <cell r="B2781" t="str">
            <v>Skal - Apple - iPhone 16 Pro</v>
          </cell>
        </row>
        <row r="2782">
          <cell r="A2782">
            <v>1003001656</v>
          </cell>
          <cell r="B2782" t="str">
            <v>Skal - Apple - iPhone 16 Pro</v>
          </cell>
        </row>
        <row r="2783">
          <cell r="A2783">
            <v>1003001657</v>
          </cell>
          <cell r="B2783" t="str">
            <v>Skal - Apple - iPhone 16 Pro</v>
          </cell>
        </row>
        <row r="2784">
          <cell r="A2784">
            <v>1003001659</v>
          </cell>
          <cell r="B2784" t="str">
            <v>Skal - Apple - iPhone 16 Pro</v>
          </cell>
        </row>
        <row r="2785">
          <cell r="A2785">
            <v>1003001660</v>
          </cell>
          <cell r="B2785" t="str">
            <v>Skal - Apple - iPhone 16 Pro</v>
          </cell>
        </row>
        <row r="2786">
          <cell r="A2786">
            <v>1003001661</v>
          </cell>
          <cell r="B2786" t="str">
            <v>Skal - Apple - iPhone 16 Pro</v>
          </cell>
        </row>
        <row r="2787">
          <cell r="A2787">
            <v>1003001662</v>
          </cell>
          <cell r="B2787" t="str">
            <v>Skal - Apple - iPhone 16 Pro</v>
          </cell>
        </row>
        <row r="2788">
          <cell r="A2788">
            <v>1003073257</v>
          </cell>
          <cell r="B2788" t="str">
            <v>Skal - Apple - iPhone 16 Pro</v>
          </cell>
        </row>
        <row r="2789">
          <cell r="A2789">
            <v>1002958125</v>
          </cell>
          <cell r="B2789" t="str">
            <v>Skal - Apple - iPhone 16 Pro Max</v>
          </cell>
        </row>
        <row r="2790">
          <cell r="A2790">
            <v>1002958222</v>
          </cell>
          <cell r="B2790" t="str">
            <v>Skal - Apple - iPhone 16 Pro Max</v>
          </cell>
        </row>
        <row r="2791">
          <cell r="A2791">
            <v>1002958368</v>
          </cell>
          <cell r="B2791" t="str">
            <v>Skal - Apple - iPhone 16 Pro Max</v>
          </cell>
        </row>
        <row r="2792">
          <cell r="A2792">
            <v>1002960020</v>
          </cell>
          <cell r="B2792" t="str">
            <v>Skal - Apple - iPhone 16 Pro Max</v>
          </cell>
        </row>
        <row r="2793">
          <cell r="A2793">
            <v>1002961502</v>
          </cell>
          <cell r="B2793" t="str">
            <v>Skal - Apple - iPhone 16 Pro Max</v>
          </cell>
        </row>
        <row r="2794">
          <cell r="A2794">
            <v>1002961571</v>
          </cell>
          <cell r="B2794" t="str">
            <v>Skal - Apple - iPhone 16 Pro Max</v>
          </cell>
        </row>
        <row r="2795">
          <cell r="A2795">
            <v>1002961591</v>
          </cell>
          <cell r="B2795" t="str">
            <v>Skal - Apple - iPhone 16 Pro Max</v>
          </cell>
        </row>
        <row r="2796">
          <cell r="A2796">
            <v>1002962695</v>
          </cell>
          <cell r="B2796" t="str">
            <v>Skal - Apple - iPhone 16 Pro Max</v>
          </cell>
        </row>
        <row r="2797">
          <cell r="A2797">
            <v>1002963318</v>
          </cell>
          <cell r="B2797" t="str">
            <v>Skal - Apple - iPhone 16 Pro Max</v>
          </cell>
        </row>
        <row r="2798">
          <cell r="A2798">
            <v>1002963370</v>
          </cell>
          <cell r="B2798" t="str">
            <v>Skal - Apple - iPhone 16 Pro Max</v>
          </cell>
        </row>
        <row r="2799">
          <cell r="A2799">
            <v>1002964638</v>
          </cell>
          <cell r="B2799" t="str">
            <v>Skal - Apple - iPhone 16 Pro Max</v>
          </cell>
        </row>
        <row r="2800">
          <cell r="A2800">
            <v>1002966063</v>
          </cell>
          <cell r="B2800" t="str">
            <v>Skal - Apple - iPhone 16 Pro Max</v>
          </cell>
        </row>
        <row r="2801">
          <cell r="A2801">
            <v>1002966919</v>
          </cell>
          <cell r="B2801" t="str">
            <v>Skal - Apple - iPhone 16 Pro Max</v>
          </cell>
        </row>
        <row r="2802">
          <cell r="A2802">
            <v>1002972036</v>
          </cell>
          <cell r="B2802" t="str">
            <v>Skal - Apple - iPhone 16 Pro Max</v>
          </cell>
        </row>
        <row r="2803">
          <cell r="A2803">
            <v>1002972129</v>
          </cell>
          <cell r="B2803" t="str">
            <v>Skal - Apple - iPhone 16 Pro Max</v>
          </cell>
        </row>
        <row r="2804">
          <cell r="A2804">
            <v>1002983284</v>
          </cell>
          <cell r="B2804" t="str">
            <v>Skal - Apple - iPhone 16 Pro Max</v>
          </cell>
        </row>
        <row r="2805">
          <cell r="A2805">
            <v>1002983997</v>
          </cell>
          <cell r="B2805" t="str">
            <v>Skal - Apple - iPhone 16 Pro Max</v>
          </cell>
        </row>
        <row r="2806">
          <cell r="A2806">
            <v>1003073140</v>
          </cell>
          <cell r="B2806" t="str">
            <v>Skal - Apple - iPhone 16 Pro Max</v>
          </cell>
        </row>
        <row r="2807">
          <cell r="A2807">
            <v>1002959620</v>
          </cell>
          <cell r="B2807" t="str">
            <v>Skal - Apple - iPhone 16e</v>
          </cell>
        </row>
        <row r="2808">
          <cell r="A2808">
            <v>1002976469</v>
          </cell>
          <cell r="B2808" t="str">
            <v>Skal - Apple - iPhone 16e</v>
          </cell>
        </row>
        <row r="2809">
          <cell r="A2809">
            <v>1002976536</v>
          </cell>
          <cell r="B2809" t="str">
            <v>Skal - Apple - iPhone 16e</v>
          </cell>
        </row>
        <row r="2810">
          <cell r="A2810">
            <v>1002983940</v>
          </cell>
          <cell r="B2810" t="str">
            <v>Skal - Apple - iPhone 16e</v>
          </cell>
        </row>
        <row r="2811">
          <cell r="A2811">
            <v>1002986272</v>
          </cell>
          <cell r="B2811" t="str">
            <v>Skal - Apple - iPhone 16e</v>
          </cell>
        </row>
        <row r="2812">
          <cell r="A2812">
            <v>1003073651</v>
          </cell>
          <cell r="B2812" t="str">
            <v>Skal - Apple - iPhone 16e</v>
          </cell>
        </row>
        <row r="2813">
          <cell r="A2813">
            <v>1003186934</v>
          </cell>
          <cell r="B2813" t="str">
            <v>Skal - Apple - iPhone 16e</v>
          </cell>
        </row>
        <row r="2814">
          <cell r="A2814">
            <v>1002987631</v>
          </cell>
          <cell r="B2814" t="str">
            <v>Skal - Apple - iPhone 17</v>
          </cell>
        </row>
        <row r="2815">
          <cell r="A2815">
            <v>1002987679</v>
          </cell>
          <cell r="B2815" t="str">
            <v>Skal - Apple - iPhone 17</v>
          </cell>
        </row>
        <row r="2816">
          <cell r="A2816">
            <v>1002987682</v>
          </cell>
          <cell r="B2816" t="str">
            <v>Skal - Apple - iPhone 17</v>
          </cell>
        </row>
        <row r="2817">
          <cell r="A2817">
            <v>1002987684</v>
          </cell>
          <cell r="B2817" t="str">
            <v>Skal - Apple - iPhone 17</v>
          </cell>
        </row>
        <row r="2818">
          <cell r="A2818">
            <v>1002988433</v>
          </cell>
          <cell r="B2818" t="str">
            <v>Skal - Apple - iPhone 17</v>
          </cell>
        </row>
        <row r="2819">
          <cell r="A2819">
            <v>1002999643</v>
          </cell>
          <cell r="B2819" t="str">
            <v>Skal - Apple - iPhone 17</v>
          </cell>
        </row>
        <row r="2820">
          <cell r="A2820">
            <v>1002999658</v>
          </cell>
          <cell r="B2820" t="str">
            <v>Skal - Apple - iPhone 17</v>
          </cell>
        </row>
        <row r="2821">
          <cell r="A2821">
            <v>1003002394</v>
          </cell>
          <cell r="B2821" t="str">
            <v>Skal - Apple - iPhone 17</v>
          </cell>
        </row>
        <row r="2822">
          <cell r="A2822">
            <v>1003002720</v>
          </cell>
          <cell r="B2822" t="str">
            <v>Skal - Apple - iPhone 17</v>
          </cell>
        </row>
        <row r="2823">
          <cell r="A2823">
            <v>1003002849</v>
          </cell>
          <cell r="B2823" t="str">
            <v>Skal - Apple - iPhone 17</v>
          </cell>
        </row>
        <row r="2824">
          <cell r="A2824">
            <v>1003003207</v>
          </cell>
          <cell r="B2824" t="str">
            <v>Skal - Apple - iPhone 17</v>
          </cell>
        </row>
        <row r="2825">
          <cell r="A2825">
            <v>1003003421</v>
          </cell>
          <cell r="B2825" t="str">
            <v>Skal - Apple - iPhone 17</v>
          </cell>
        </row>
        <row r="2826">
          <cell r="A2826">
            <v>1003003496</v>
          </cell>
          <cell r="B2826" t="str">
            <v>Skal - Apple - iPhone 17</v>
          </cell>
        </row>
        <row r="2827">
          <cell r="A2827">
            <v>1003004215</v>
          </cell>
          <cell r="B2827" t="str">
            <v>Skal - Apple - iPhone 17</v>
          </cell>
        </row>
        <row r="2828">
          <cell r="A2828">
            <v>1003004272</v>
          </cell>
          <cell r="B2828" t="str">
            <v>Skal - Apple - iPhone 17</v>
          </cell>
        </row>
        <row r="2829">
          <cell r="A2829">
            <v>1003004690</v>
          </cell>
          <cell r="B2829" t="str">
            <v>Skal - Apple - iPhone 17</v>
          </cell>
        </row>
        <row r="2830">
          <cell r="A2830">
            <v>1003055988</v>
          </cell>
          <cell r="B2830" t="str">
            <v>Skal - Apple - iPhone 17</v>
          </cell>
        </row>
        <row r="2831">
          <cell r="A2831">
            <v>1003188165</v>
          </cell>
          <cell r="B2831" t="str">
            <v>Skal - Apple - iPhone 17</v>
          </cell>
        </row>
        <row r="2832">
          <cell r="A2832">
            <v>1003190705</v>
          </cell>
          <cell r="B2832" t="str">
            <v>Skal - Apple - iPhone 17</v>
          </cell>
        </row>
        <row r="2833">
          <cell r="A2833">
            <v>1003191005</v>
          </cell>
          <cell r="B2833" t="str">
            <v>Skal - Apple - iPhone 17</v>
          </cell>
        </row>
        <row r="2834">
          <cell r="A2834">
            <v>1003254769</v>
          </cell>
          <cell r="B2834" t="str">
            <v>Skal - Apple - iPhone 17</v>
          </cell>
        </row>
        <row r="2835">
          <cell r="A2835">
            <v>1002987648</v>
          </cell>
          <cell r="B2835" t="str">
            <v>Skal - Apple - iPhone 17 Pro</v>
          </cell>
        </row>
        <row r="2836">
          <cell r="A2836">
            <v>1002987695</v>
          </cell>
          <cell r="B2836" t="str">
            <v>Skal - Apple - iPhone 17 Pro</v>
          </cell>
        </row>
        <row r="2837">
          <cell r="A2837">
            <v>1002987697</v>
          </cell>
          <cell r="B2837" t="str">
            <v>Skal - Apple - iPhone 17 Pro</v>
          </cell>
        </row>
        <row r="2838">
          <cell r="A2838">
            <v>1002987698</v>
          </cell>
          <cell r="B2838" t="str">
            <v>Skal - Apple - iPhone 17 Pro</v>
          </cell>
        </row>
        <row r="2839">
          <cell r="A2839">
            <v>1002987700</v>
          </cell>
          <cell r="B2839" t="str">
            <v>Skal - Apple - iPhone 17 Pro</v>
          </cell>
        </row>
        <row r="2840">
          <cell r="A2840">
            <v>1002987720</v>
          </cell>
          <cell r="B2840" t="str">
            <v>Skal - Apple - iPhone 17 Pro</v>
          </cell>
        </row>
        <row r="2841">
          <cell r="A2841">
            <v>1002989666</v>
          </cell>
          <cell r="B2841" t="str">
            <v>Skal - Apple - iPhone 17 Pro</v>
          </cell>
        </row>
        <row r="2842">
          <cell r="A2842">
            <v>1002989667</v>
          </cell>
          <cell r="B2842" t="str">
            <v>Skal - Apple - iPhone 17 Pro</v>
          </cell>
        </row>
        <row r="2843">
          <cell r="A2843">
            <v>1002989668</v>
          </cell>
          <cell r="B2843" t="str">
            <v>Skal - Apple - iPhone 17 Pro</v>
          </cell>
        </row>
        <row r="2844">
          <cell r="A2844">
            <v>1002989682</v>
          </cell>
          <cell r="B2844" t="str">
            <v>Skal - Apple - iPhone 17 Pro</v>
          </cell>
        </row>
        <row r="2845">
          <cell r="A2845">
            <v>1002999635</v>
          </cell>
          <cell r="B2845" t="str">
            <v>Skal - Apple - iPhone 17 Pro</v>
          </cell>
        </row>
        <row r="2846">
          <cell r="A2846">
            <v>1002999636</v>
          </cell>
          <cell r="B2846" t="str">
            <v>Skal - Apple - iPhone 17 Pro</v>
          </cell>
        </row>
        <row r="2847">
          <cell r="A2847">
            <v>1002999642</v>
          </cell>
          <cell r="B2847" t="str">
            <v>Skal - Apple - iPhone 17 Pro</v>
          </cell>
        </row>
        <row r="2848">
          <cell r="A2848">
            <v>1002999952</v>
          </cell>
          <cell r="B2848" t="str">
            <v>Skal - Apple - iPhone 17 Pro</v>
          </cell>
        </row>
        <row r="2849">
          <cell r="A2849">
            <v>1003001555</v>
          </cell>
          <cell r="B2849" t="str">
            <v>Skal - Apple - iPhone 17 Pro</v>
          </cell>
        </row>
        <row r="2850">
          <cell r="A2850">
            <v>1003001561</v>
          </cell>
          <cell r="B2850" t="str">
            <v>Skal - Apple - iPhone 17 Pro</v>
          </cell>
        </row>
        <row r="2851">
          <cell r="A2851">
            <v>1003002318</v>
          </cell>
          <cell r="B2851" t="str">
            <v>Skal - Apple - iPhone 17 Pro</v>
          </cell>
        </row>
        <row r="2852">
          <cell r="A2852">
            <v>1003002739</v>
          </cell>
          <cell r="B2852" t="str">
            <v>Skal - Apple - iPhone 17 Pro</v>
          </cell>
        </row>
        <row r="2853">
          <cell r="A2853">
            <v>1003002926</v>
          </cell>
          <cell r="B2853" t="str">
            <v>Skal - Apple - iPhone 17 Pro</v>
          </cell>
        </row>
        <row r="2854">
          <cell r="A2854">
            <v>1003002934</v>
          </cell>
          <cell r="B2854" t="str">
            <v>Skal - Apple - iPhone 17 Pro</v>
          </cell>
        </row>
        <row r="2855">
          <cell r="A2855">
            <v>1003003063</v>
          </cell>
          <cell r="B2855" t="str">
            <v>Skal - Apple - iPhone 17 Pro</v>
          </cell>
        </row>
        <row r="2856">
          <cell r="A2856">
            <v>1003003411</v>
          </cell>
          <cell r="B2856" t="str">
            <v>Skal - Apple - iPhone 17 Pro</v>
          </cell>
        </row>
        <row r="2857">
          <cell r="A2857">
            <v>1003003471</v>
          </cell>
          <cell r="B2857" t="str">
            <v>Skal - Apple - iPhone 17 Pro</v>
          </cell>
        </row>
        <row r="2858">
          <cell r="A2858">
            <v>1003003493</v>
          </cell>
          <cell r="B2858" t="str">
            <v>Skal - Apple - iPhone 17 Pro</v>
          </cell>
        </row>
        <row r="2859">
          <cell r="A2859">
            <v>1003004139</v>
          </cell>
          <cell r="B2859" t="str">
            <v>Skal - Apple - iPhone 17 Pro</v>
          </cell>
        </row>
        <row r="2860">
          <cell r="A2860">
            <v>1003004217</v>
          </cell>
          <cell r="B2860" t="str">
            <v>Skal - Apple - iPhone 17 Pro</v>
          </cell>
        </row>
        <row r="2861">
          <cell r="A2861">
            <v>1003004239</v>
          </cell>
          <cell r="B2861" t="str">
            <v>Skal - Apple - iPhone 17 Pro</v>
          </cell>
        </row>
        <row r="2862">
          <cell r="A2862">
            <v>1003004285</v>
          </cell>
          <cell r="B2862" t="str">
            <v>Skal - Apple - iPhone 17 Pro</v>
          </cell>
        </row>
        <row r="2863">
          <cell r="A2863">
            <v>1003185483</v>
          </cell>
          <cell r="B2863" t="str">
            <v>Skal - Apple - iPhone 17 Pro</v>
          </cell>
        </row>
        <row r="2864">
          <cell r="A2864">
            <v>1003185486</v>
          </cell>
          <cell r="B2864" t="str">
            <v>Skal - Apple - iPhone 17 Pro</v>
          </cell>
        </row>
        <row r="2865">
          <cell r="A2865">
            <v>1003187775</v>
          </cell>
          <cell r="B2865" t="str">
            <v>Skal - Apple - iPhone 17 Pro</v>
          </cell>
        </row>
        <row r="2866">
          <cell r="A2866">
            <v>1003190604</v>
          </cell>
          <cell r="B2866" t="str">
            <v>Skal - Apple - iPhone 17 Pro</v>
          </cell>
        </row>
        <row r="2867">
          <cell r="A2867">
            <v>1003190800</v>
          </cell>
          <cell r="B2867" t="str">
            <v>Skal - Apple - iPhone 17 Pro</v>
          </cell>
        </row>
        <row r="2868">
          <cell r="A2868">
            <v>1003217630</v>
          </cell>
          <cell r="B2868" t="str">
            <v>Skal - Apple - iPhone 17 Pro</v>
          </cell>
        </row>
        <row r="2869">
          <cell r="A2869">
            <v>1003254935</v>
          </cell>
          <cell r="B2869" t="str">
            <v>Skal - Apple - iPhone 17 Pro</v>
          </cell>
        </row>
        <row r="2870">
          <cell r="A2870">
            <v>1002987633</v>
          </cell>
          <cell r="B2870" t="str">
            <v>Skal - Apple - iPhone 17 Pro Max</v>
          </cell>
        </row>
        <row r="2871">
          <cell r="A2871">
            <v>1002987701</v>
          </cell>
          <cell r="B2871" t="str">
            <v>Skal - Apple - iPhone 17 Pro Max</v>
          </cell>
        </row>
        <row r="2872">
          <cell r="A2872">
            <v>1002987702</v>
          </cell>
          <cell r="B2872" t="str">
            <v>Skal - Apple - iPhone 17 Pro Max</v>
          </cell>
        </row>
        <row r="2873">
          <cell r="A2873">
            <v>1002987703</v>
          </cell>
          <cell r="B2873" t="str">
            <v>Skal - Apple - iPhone 17 Pro Max</v>
          </cell>
        </row>
        <row r="2874">
          <cell r="A2874">
            <v>1002987705</v>
          </cell>
          <cell r="B2874" t="str">
            <v>Skal - Apple - iPhone 17 Pro Max</v>
          </cell>
        </row>
        <row r="2875">
          <cell r="A2875">
            <v>1002987724</v>
          </cell>
          <cell r="B2875" t="str">
            <v>Skal - Apple - iPhone 17 Pro Max</v>
          </cell>
        </row>
        <row r="2876">
          <cell r="A2876">
            <v>1002989648</v>
          </cell>
          <cell r="B2876" t="str">
            <v>Skal - Apple - iPhone 17 Pro Max</v>
          </cell>
        </row>
        <row r="2877">
          <cell r="A2877">
            <v>1002989655</v>
          </cell>
          <cell r="B2877" t="str">
            <v>Skal - Apple - iPhone 17 Pro Max</v>
          </cell>
        </row>
        <row r="2878">
          <cell r="A2878">
            <v>1002989657</v>
          </cell>
          <cell r="B2878" t="str">
            <v>Skal - Apple - iPhone 17 Pro Max</v>
          </cell>
        </row>
        <row r="2879">
          <cell r="A2879">
            <v>1002989659</v>
          </cell>
          <cell r="B2879" t="str">
            <v>Skal - Apple - iPhone 17 Pro Max</v>
          </cell>
        </row>
        <row r="2880">
          <cell r="A2880">
            <v>1002999640</v>
          </cell>
          <cell r="B2880" t="str">
            <v>Skal - Apple - iPhone 17 Pro Max</v>
          </cell>
        </row>
        <row r="2881">
          <cell r="A2881">
            <v>1002999953</v>
          </cell>
          <cell r="B2881" t="str">
            <v>Skal - Apple - iPhone 17 Pro Max</v>
          </cell>
        </row>
        <row r="2882">
          <cell r="A2882">
            <v>1003000074</v>
          </cell>
          <cell r="B2882" t="str">
            <v>Skal - Apple - iPhone 17 Pro Max</v>
          </cell>
        </row>
        <row r="2883">
          <cell r="A2883">
            <v>1003000087</v>
          </cell>
          <cell r="B2883" t="str">
            <v>Skal - Apple - iPhone 17 Pro Max</v>
          </cell>
        </row>
        <row r="2884">
          <cell r="A2884">
            <v>1003000316</v>
          </cell>
          <cell r="B2884" t="str">
            <v>Skal - Apple - iPhone 17 Pro Max</v>
          </cell>
        </row>
        <row r="2885">
          <cell r="A2885">
            <v>1003000623</v>
          </cell>
          <cell r="B2885" t="str">
            <v>Skal - Apple - iPhone 17 Pro Max</v>
          </cell>
        </row>
        <row r="2886">
          <cell r="A2886">
            <v>1003001113</v>
          </cell>
          <cell r="B2886" t="str">
            <v>Skal - Apple - iPhone 17 Pro Max</v>
          </cell>
        </row>
        <row r="2887">
          <cell r="A2887">
            <v>1003001165</v>
          </cell>
          <cell r="B2887" t="str">
            <v>Skal - Apple - iPhone 17 Pro Max</v>
          </cell>
        </row>
        <row r="2888">
          <cell r="A2888">
            <v>1003001512</v>
          </cell>
          <cell r="B2888" t="str">
            <v>Skal - Apple - iPhone 17 Pro Max</v>
          </cell>
        </row>
        <row r="2889">
          <cell r="A2889">
            <v>1003001750</v>
          </cell>
          <cell r="B2889" t="str">
            <v>Skal - Apple - iPhone 17 Pro Max</v>
          </cell>
        </row>
        <row r="2890">
          <cell r="A2890">
            <v>1003002466</v>
          </cell>
          <cell r="B2890" t="str">
            <v>Skal - Apple - iPhone 17 Pro Max</v>
          </cell>
        </row>
        <row r="2891">
          <cell r="A2891">
            <v>1003002732</v>
          </cell>
          <cell r="B2891" t="str">
            <v>Skal - Apple - iPhone 17 Pro Max</v>
          </cell>
        </row>
        <row r="2892">
          <cell r="A2892">
            <v>1003002885</v>
          </cell>
          <cell r="B2892" t="str">
            <v>Skal - Apple - iPhone 17 Pro Max</v>
          </cell>
        </row>
        <row r="2893">
          <cell r="A2893">
            <v>1003002893</v>
          </cell>
          <cell r="B2893" t="str">
            <v>Skal - Apple - iPhone 17 Pro Max</v>
          </cell>
        </row>
        <row r="2894">
          <cell r="A2894">
            <v>1003002898</v>
          </cell>
          <cell r="B2894" t="str">
            <v>Skal - Apple - iPhone 17 Pro Max</v>
          </cell>
        </row>
        <row r="2895">
          <cell r="A2895">
            <v>1003002912</v>
          </cell>
          <cell r="B2895" t="str">
            <v>Skal - Apple - iPhone 17 Pro Max</v>
          </cell>
        </row>
        <row r="2896">
          <cell r="A2896">
            <v>1003002947</v>
          </cell>
          <cell r="B2896" t="str">
            <v>Skal - Apple - iPhone 17 Pro Max</v>
          </cell>
        </row>
        <row r="2897">
          <cell r="A2897">
            <v>1003002960</v>
          </cell>
          <cell r="B2897" t="str">
            <v>Skal - Apple - iPhone 17 Pro Max</v>
          </cell>
        </row>
        <row r="2898">
          <cell r="A2898">
            <v>1003002964</v>
          </cell>
          <cell r="B2898" t="str">
            <v>Skal - Apple - iPhone 17 Pro Max</v>
          </cell>
        </row>
        <row r="2899">
          <cell r="A2899">
            <v>1003003112</v>
          </cell>
          <cell r="B2899" t="str">
            <v>Skal - Apple - iPhone 17 Pro Max</v>
          </cell>
        </row>
        <row r="2900">
          <cell r="A2900">
            <v>1003003661</v>
          </cell>
          <cell r="B2900" t="str">
            <v>Skal - Apple - iPhone 17 Pro Max</v>
          </cell>
        </row>
        <row r="2901">
          <cell r="A2901">
            <v>1003003810</v>
          </cell>
          <cell r="B2901" t="str">
            <v>Skal - Apple - iPhone 17 Pro Max</v>
          </cell>
        </row>
        <row r="2902">
          <cell r="A2902">
            <v>1003004133</v>
          </cell>
          <cell r="B2902" t="str">
            <v>Skal - Apple - iPhone 17 Pro Max</v>
          </cell>
        </row>
        <row r="2903">
          <cell r="A2903">
            <v>1003004218</v>
          </cell>
          <cell r="B2903" t="str">
            <v>Skal - Apple - iPhone 17 Pro Max</v>
          </cell>
        </row>
        <row r="2904">
          <cell r="A2904">
            <v>1003004219</v>
          </cell>
          <cell r="B2904" t="str">
            <v>Skal - Apple - iPhone 17 Pro Max</v>
          </cell>
        </row>
        <row r="2905">
          <cell r="A2905">
            <v>1003004281</v>
          </cell>
          <cell r="B2905" t="str">
            <v>Skal - Apple - iPhone 17 Pro Max</v>
          </cell>
        </row>
        <row r="2906">
          <cell r="A2906">
            <v>1003040137</v>
          </cell>
          <cell r="B2906" t="str">
            <v>Skal - Apple - iPhone 17 Pro Max</v>
          </cell>
        </row>
        <row r="2907">
          <cell r="A2907">
            <v>1003055967</v>
          </cell>
          <cell r="B2907" t="str">
            <v>Skal - Apple - iPhone 17 Pro Max</v>
          </cell>
        </row>
        <row r="2908">
          <cell r="A2908">
            <v>1003090482</v>
          </cell>
          <cell r="B2908" t="str">
            <v>Skal - Apple - iPhone 17 Pro Max</v>
          </cell>
        </row>
        <row r="2909">
          <cell r="A2909">
            <v>1003185933</v>
          </cell>
          <cell r="B2909" t="str">
            <v>Skal - Apple - iPhone 17 Pro Max</v>
          </cell>
        </row>
        <row r="2910">
          <cell r="A2910">
            <v>1003187777</v>
          </cell>
          <cell r="B2910" t="str">
            <v>Skal - Apple - iPhone 17 Pro Max</v>
          </cell>
        </row>
        <row r="2911">
          <cell r="A2911">
            <v>1003189762</v>
          </cell>
          <cell r="B2911" t="str">
            <v>Skal - Apple - iPhone 17 Pro Max</v>
          </cell>
        </row>
        <row r="2912">
          <cell r="A2912">
            <v>1003189770</v>
          </cell>
          <cell r="B2912" t="str">
            <v>Skal - Apple - iPhone 17 Pro Max</v>
          </cell>
        </row>
        <row r="2913">
          <cell r="A2913">
            <v>1003194763</v>
          </cell>
          <cell r="B2913" t="str">
            <v>Skal - Apple - iPhone 17 Pro Max</v>
          </cell>
        </row>
        <row r="2914">
          <cell r="A2914">
            <v>7837</v>
          </cell>
          <cell r="B2914" t="str">
            <v>Skal - Apple - iPhone 3G/3GS</v>
          </cell>
        </row>
        <row r="2915">
          <cell r="A2915">
            <v>7839</v>
          </cell>
          <cell r="B2915" t="str">
            <v>Skal - Apple - iPhone 3G/3GS</v>
          </cell>
        </row>
        <row r="2916">
          <cell r="A2916">
            <v>7840</v>
          </cell>
          <cell r="B2916" t="str">
            <v>Skal - Apple - iPhone 3G/3GS</v>
          </cell>
        </row>
        <row r="2917">
          <cell r="A2917">
            <v>1260</v>
          </cell>
          <cell r="B2917" t="str">
            <v>Skal - Apple - iPhone 4/4S</v>
          </cell>
        </row>
        <row r="2918">
          <cell r="A2918">
            <v>1261</v>
          </cell>
          <cell r="B2918" t="str">
            <v>Skal - Apple - iPhone 4/4S</v>
          </cell>
        </row>
        <row r="2919">
          <cell r="A2919">
            <v>1263</v>
          </cell>
          <cell r="B2919" t="str">
            <v>Skal - Apple - iPhone 4/4S</v>
          </cell>
        </row>
        <row r="2920">
          <cell r="A2920">
            <v>1300</v>
          </cell>
          <cell r="B2920" t="str">
            <v>Skal - Apple - iPhone 4/4S</v>
          </cell>
        </row>
        <row r="2921">
          <cell r="A2921">
            <v>1301</v>
          </cell>
          <cell r="B2921" t="str">
            <v>Skal - Apple - iPhone 4/4S</v>
          </cell>
        </row>
        <row r="2922">
          <cell r="A2922">
            <v>1302</v>
          </cell>
          <cell r="B2922" t="str">
            <v>Skal - Apple - iPhone 4/4S</v>
          </cell>
        </row>
        <row r="2923">
          <cell r="A2923">
            <v>2181</v>
          </cell>
          <cell r="B2923" t="str">
            <v>Skal - Apple - iPhone 4/4S</v>
          </cell>
        </row>
        <row r="2924">
          <cell r="A2924">
            <v>2182</v>
          </cell>
          <cell r="B2924" t="str">
            <v>Skal - Apple - iPhone 4/4S</v>
          </cell>
        </row>
        <row r="2925">
          <cell r="A2925">
            <v>2184</v>
          </cell>
          <cell r="B2925" t="str">
            <v>Skal - Apple - iPhone 4/4S</v>
          </cell>
        </row>
        <row r="2926">
          <cell r="A2926">
            <v>2242</v>
          </cell>
          <cell r="B2926" t="str">
            <v>Skal - Apple - iPhone 4/4S</v>
          </cell>
        </row>
        <row r="2927">
          <cell r="A2927">
            <v>2699</v>
          </cell>
          <cell r="B2927" t="str">
            <v>Skal - Apple - iPhone 4/4S</v>
          </cell>
        </row>
        <row r="2928">
          <cell r="A2928">
            <v>2950</v>
          </cell>
          <cell r="B2928" t="str">
            <v>Skal - Apple - iPhone 4/4S</v>
          </cell>
        </row>
        <row r="2929">
          <cell r="A2929">
            <v>2957</v>
          </cell>
          <cell r="B2929" t="str">
            <v>Skal - Apple - iPhone 4/4S</v>
          </cell>
        </row>
        <row r="2930">
          <cell r="A2930">
            <v>3470</v>
          </cell>
          <cell r="B2930" t="str">
            <v>Skal - Apple - iPhone 4/4S</v>
          </cell>
        </row>
        <row r="2931">
          <cell r="A2931">
            <v>3782</v>
          </cell>
          <cell r="B2931" t="str">
            <v>Skal - Apple - iPhone 4/4S</v>
          </cell>
        </row>
        <row r="2932">
          <cell r="A2932">
            <v>3789</v>
          </cell>
          <cell r="B2932" t="str">
            <v>Skal - Apple - iPhone 4/4S</v>
          </cell>
        </row>
        <row r="2933">
          <cell r="A2933">
            <v>5194</v>
          </cell>
          <cell r="B2933" t="str">
            <v>Skal - Apple - iPhone 4/4S</v>
          </cell>
        </row>
        <row r="2934">
          <cell r="A2934">
            <v>5465</v>
          </cell>
          <cell r="B2934" t="str">
            <v>Skal - Apple - iPhone 4/4S</v>
          </cell>
        </row>
        <row r="2935">
          <cell r="A2935">
            <v>6335</v>
          </cell>
          <cell r="B2935" t="str">
            <v>Skal - Apple - iPhone 4/4S</v>
          </cell>
        </row>
        <row r="2936">
          <cell r="A2936">
            <v>6745</v>
          </cell>
          <cell r="B2936" t="str">
            <v>Skal - Apple - iPhone 4/4S</v>
          </cell>
        </row>
        <row r="2937">
          <cell r="A2937">
            <v>6747</v>
          </cell>
          <cell r="B2937" t="str">
            <v>Skal - Apple - iPhone 4/4S</v>
          </cell>
        </row>
        <row r="2938">
          <cell r="A2938">
            <v>6946</v>
          </cell>
          <cell r="B2938" t="str">
            <v>Skal - Apple - iPhone 4/4S</v>
          </cell>
        </row>
        <row r="2939">
          <cell r="A2939">
            <v>6947</v>
          </cell>
          <cell r="B2939" t="str">
            <v>Skal - Apple - iPhone 4/4S</v>
          </cell>
        </row>
        <row r="2940">
          <cell r="A2940">
            <v>6951</v>
          </cell>
          <cell r="B2940" t="str">
            <v>Skal - Apple - iPhone 4/4S</v>
          </cell>
        </row>
        <row r="2941">
          <cell r="A2941">
            <v>7286</v>
          </cell>
          <cell r="B2941" t="str">
            <v>Skal - Apple - iPhone 4/4S</v>
          </cell>
        </row>
        <row r="2942">
          <cell r="A2942">
            <v>7287</v>
          </cell>
          <cell r="B2942" t="str">
            <v>Skal - Apple - iPhone 4/4S</v>
          </cell>
        </row>
        <row r="2943">
          <cell r="A2943">
            <v>7411</v>
          </cell>
          <cell r="B2943" t="str">
            <v>Skal - Apple - iPhone 4/4S</v>
          </cell>
        </row>
        <row r="2944">
          <cell r="A2944">
            <v>7412</v>
          </cell>
          <cell r="B2944" t="str">
            <v>Skal - Apple - iPhone 4/4S</v>
          </cell>
        </row>
        <row r="2945">
          <cell r="A2945">
            <v>7413</v>
          </cell>
          <cell r="B2945" t="str">
            <v>Skal - Apple - iPhone 4/4S</v>
          </cell>
        </row>
        <row r="2946">
          <cell r="A2946">
            <v>7432</v>
          </cell>
          <cell r="B2946" t="str">
            <v>Skal - Apple - iPhone 4/4S</v>
          </cell>
        </row>
        <row r="2947">
          <cell r="A2947">
            <v>7433</v>
          </cell>
          <cell r="B2947" t="str">
            <v>Skal - Apple - iPhone 4/4S</v>
          </cell>
        </row>
        <row r="2948">
          <cell r="A2948">
            <v>7468</v>
          </cell>
          <cell r="B2948" t="str">
            <v>Skal - Apple - iPhone 4/4S</v>
          </cell>
        </row>
        <row r="2949">
          <cell r="A2949">
            <v>7469</v>
          </cell>
          <cell r="B2949" t="str">
            <v>Skal - Apple - iPhone 4/4S</v>
          </cell>
        </row>
        <row r="2950">
          <cell r="A2950">
            <v>7471</v>
          </cell>
          <cell r="B2950" t="str">
            <v>Skal - Apple - iPhone 4/4S</v>
          </cell>
        </row>
        <row r="2951">
          <cell r="A2951">
            <v>7605</v>
          </cell>
          <cell r="B2951" t="str">
            <v>Skal - Apple - iPhone 4/4S</v>
          </cell>
        </row>
        <row r="2952">
          <cell r="A2952">
            <v>7906</v>
          </cell>
          <cell r="B2952" t="str">
            <v>Skal - Apple - iPhone 4/4S</v>
          </cell>
        </row>
        <row r="2953">
          <cell r="A2953">
            <v>7947</v>
          </cell>
          <cell r="B2953" t="str">
            <v>Skal - Apple - iPhone 4/4S</v>
          </cell>
        </row>
        <row r="2954">
          <cell r="A2954">
            <v>8774</v>
          </cell>
          <cell r="B2954" t="str">
            <v>Skal - Apple - iPhone 4/4S</v>
          </cell>
        </row>
        <row r="2955">
          <cell r="A2955">
            <v>9250</v>
          </cell>
          <cell r="B2955" t="str">
            <v>Skal - Apple - iPhone 4/4S</v>
          </cell>
        </row>
        <row r="2956">
          <cell r="A2956">
            <v>11103</v>
          </cell>
          <cell r="B2956" t="str">
            <v>Skal - Apple - iPhone 4/4S</v>
          </cell>
        </row>
        <row r="2957">
          <cell r="A2957">
            <v>15432</v>
          </cell>
          <cell r="B2957" t="str">
            <v>Skal - Apple - iPhone 4/4S</v>
          </cell>
        </row>
        <row r="2958">
          <cell r="A2958">
            <v>15433</v>
          </cell>
          <cell r="B2958" t="str">
            <v>Skal - Apple - iPhone 4/4S</v>
          </cell>
        </row>
        <row r="2959">
          <cell r="A2959">
            <v>15434</v>
          </cell>
          <cell r="B2959" t="str">
            <v>Skal - Apple - iPhone 4/4S</v>
          </cell>
        </row>
        <row r="2960">
          <cell r="A2960">
            <v>15435</v>
          </cell>
          <cell r="B2960" t="str">
            <v>Skal - Apple - iPhone 4/4S</v>
          </cell>
        </row>
        <row r="2961">
          <cell r="A2961">
            <v>15436</v>
          </cell>
          <cell r="B2961" t="str">
            <v>Skal - Apple - iPhone 4/4S</v>
          </cell>
        </row>
        <row r="2962">
          <cell r="A2962">
            <v>15438</v>
          </cell>
          <cell r="B2962" t="str">
            <v>Skal - Apple - iPhone 4/4S</v>
          </cell>
        </row>
        <row r="2963">
          <cell r="A2963">
            <v>15439</v>
          </cell>
          <cell r="B2963" t="str">
            <v>Skal - Apple - iPhone 4/4S</v>
          </cell>
        </row>
        <row r="2964">
          <cell r="A2964">
            <v>15440</v>
          </cell>
          <cell r="B2964" t="str">
            <v>Skal - Apple - iPhone 4/4S</v>
          </cell>
        </row>
        <row r="2965">
          <cell r="A2965">
            <v>15441</v>
          </cell>
          <cell r="B2965" t="str">
            <v>Skal - Apple - iPhone 4/4S</v>
          </cell>
        </row>
        <row r="2966">
          <cell r="A2966">
            <v>18536</v>
          </cell>
          <cell r="B2966" t="str">
            <v>Skal - Apple - iPhone 4/4S</v>
          </cell>
        </row>
        <row r="2967">
          <cell r="A2967">
            <v>18537</v>
          </cell>
          <cell r="B2967" t="str">
            <v>Skal - Apple - iPhone 4/4S</v>
          </cell>
        </row>
        <row r="2968">
          <cell r="A2968">
            <v>1455</v>
          </cell>
          <cell r="B2968" t="str">
            <v>Skal - Apple - iPhone 5/5S/SE</v>
          </cell>
        </row>
        <row r="2969">
          <cell r="A2969">
            <v>1570</v>
          </cell>
          <cell r="B2969" t="str">
            <v>Skal - Apple - iPhone 5/5S/SE</v>
          </cell>
        </row>
        <row r="2970">
          <cell r="A2970">
            <v>2738</v>
          </cell>
          <cell r="B2970" t="str">
            <v>Skal - Apple - iPhone 5/5S/SE</v>
          </cell>
        </row>
        <row r="2971">
          <cell r="A2971">
            <v>2841</v>
          </cell>
          <cell r="B2971" t="str">
            <v>Skal - Apple - iPhone 5/5S/SE</v>
          </cell>
        </row>
        <row r="2972">
          <cell r="A2972">
            <v>2843</v>
          </cell>
          <cell r="B2972" t="str">
            <v>Skal - Apple - iPhone 5/5S/SE</v>
          </cell>
        </row>
        <row r="2973">
          <cell r="A2973">
            <v>3408</v>
          </cell>
          <cell r="B2973" t="str">
            <v>Skal - Apple - iPhone 5/5S/SE</v>
          </cell>
        </row>
        <row r="2974">
          <cell r="A2974">
            <v>3821</v>
          </cell>
          <cell r="B2974" t="str">
            <v>Skal - Apple - iPhone 5/5S/SE</v>
          </cell>
        </row>
        <row r="2975">
          <cell r="A2975">
            <v>5390</v>
          </cell>
          <cell r="B2975" t="str">
            <v>Skal - Apple - iPhone 5/5S/SE</v>
          </cell>
        </row>
        <row r="2976">
          <cell r="A2976">
            <v>6316</v>
          </cell>
          <cell r="B2976" t="str">
            <v>Skal - Apple - iPhone 5/5S/SE</v>
          </cell>
        </row>
        <row r="2977">
          <cell r="A2977">
            <v>6318</v>
          </cell>
          <cell r="B2977" t="str">
            <v>Skal - Apple - iPhone 5/5S/SE</v>
          </cell>
        </row>
        <row r="2978">
          <cell r="A2978">
            <v>6383</v>
          </cell>
          <cell r="B2978" t="str">
            <v>Skal - Apple - iPhone 5/5S/SE</v>
          </cell>
        </row>
        <row r="2979">
          <cell r="A2979">
            <v>6385</v>
          </cell>
          <cell r="B2979" t="str">
            <v>Skal - Apple - iPhone 5/5S/SE</v>
          </cell>
        </row>
        <row r="2980">
          <cell r="A2980">
            <v>6613</v>
          </cell>
          <cell r="B2980" t="str">
            <v>Skal - Apple - iPhone 5/5S/SE</v>
          </cell>
        </row>
        <row r="2981">
          <cell r="A2981">
            <v>8751</v>
          </cell>
          <cell r="B2981" t="str">
            <v>Skal - Apple - iPhone 5/5S/SE</v>
          </cell>
        </row>
        <row r="2982">
          <cell r="A2982">
            <v>8758</v>
          </cell>
          <cell r="B2982" t="str">
            <v>Skal - Apple - iPhone 5/5S/SE</v>
          </cell>
        </row>
        <row r="2983">
          <cell r="A2983">
            <v>8897</v>
          </cell>
          <cell r="B2983" t="str">
            <v>Skal - Apple - iPhone 5/5S/SE</v>
          </cell>
        </row>
        <row r="2984">
          <cell r="A2984">
            <v>8972</v>
          </cell>
          <cell r="B2984" t="str">
            <v>Skal - Apple - iPhone 5/5S/SE</v>
          </cell>
        </row>
        <row r="2985">
          <cell r="A2985">
            <v>9054</v>
          </cell>
          <cell r="B2985" t="str">
            <v>Skal - Apple - iPhone 5/5S/SE</v>
          </cell>
        </row>
        <row r="2986">
          <cell r="A2986">
            <v>9138</v>
          </cell>
          <cell r="B2986" t="str">
            <v>Skal - Apple - iPhone 5/5S/SE</v>
          </cell>
        </row>
        <row r="2987">
          <cell r="A2987">
            <v>9659</v>
          </cell>
          <cell r="B2987" t="str">
            <v>Skal - Apple - iPhone 5/5S/SE</v>
          </cell>
        </row>
        <row r="2988">
          <cell r="A2988">
            <v>9838</v>
          </cell>
          <cell r="B2988" t="str">
            <v>Skal - Apple - iPhone 5/5S/SE</v>
          </cell>
        </row>
        <row r="2989">
          <cell r="A2989">
            <v>14314</v>
          </cell>
          <cell r="B2989" t="str">
            <v>Skal - Apple - iPhone 5/5S/SE</v>
          </cell>
        </row>
        <row r="2990">
          <cell r="A2990">
            <v>15859</v>
          </cell>
          <cell r="B2990" t="str">
            <v>Skal - Apple - iPhone 5/5S/SE</v>
          </cell>
        </row>
        <row r="2991">
          <cell r="A2991">
            <v>35077</v>
          </cell>
          <cell r="B2991" t="str">
            <v>Skal - Apple - iPhone 5/5S/SE</v>
          </cell>
        </row>
        <row r="2992">
          <cell r="A2992">
            <v>35193</v>
          </cell>
          <cell r="B2992" t="str">
            <v>Skal - Apple - iPhone 5/5S/SE</v>
          </cell>
        </row>
        <row r="2993">
          <cell r="A2993">
            <v>35198</v>
          </cell>
          <cell r="B2993" t="str">
            <v>Skal - Apple - iPhone 5/5S/SE</v>
          </cell>
        </row>
        <row r="2994">
          <cell r="A2994">
            <v>36428</v>
          </cell>
          <cell r="B2994" t="str">
            <v>Skal - Apple - iPhone 5/5S/SE</v>
          </cell>
        </row>
        <row r="2995">
          <cell r="A2995">
            <v>10012748</v>
          </cell>
          <cell r="B2995" t="str">
            <v>Skal - Apple - iPhone 5/5S/SE</v>
          </cell>
        </row>
        <row r="2996">
          <cell r="A2996">
            <v>10012750</v>
          </cell>
          <cell r="B2996" t="str">
            <v>Skal - Apple - iPhone 5/5S/SE</v>
          </cell>
        </row>
        <row r="2997">
          <cell r="A2997">
            <v>1002800269</v>
          </cell>
          <cell r="B2997" t="str">
            <v>Skal - Apple - iPhone 5/5S/SE</v>
          </cell>
        </row>
        <row r="2998">
          <cell r="A2998">
            <v>1002800270</v>
          </cell>
          <cell r="B2998" t="str">
            <v>Skal - Apple - iPhone 5/5S/SE</v>
          </cell>
        </row>
        <row r="2999">
          <cell r="A2999">
            <v>1002800271</v>
          </cell>
          <cell r="B2999" t="str">
            <v>Skal - Apple - iPhone 5/5S/SE</v>
          </cell>
        </row>
        <row r="3000">
          <cell r="A3000">
            <v>1002828408</v>
          </cell>
          <cell r="B3000" t="str">
            <v>Skal - Apple - iPhone 5/5S/SE</v>
          </cell>
        </row>
        <row r="3001">
          <cell r="A3001">
            <v>1002837562</v>
          </cell>
          <cell r="B3001" t="str">
            <v>Skal - Apple - iPhone 5/5S/SE</v>
          </cell>
        </row>
        <row r="3002">
          <cell r="A3002">
            <v>1002866181</v>
          </cell>
          <cell r="B3002" t="str">
            <v>Skal - Apple - iPhone 5/5S/SE</v>
          </cell>
        </row>
        <row r="3003">
          <cell r="A3003">
            <v>1002928163</v>
          </cell>
          <cell r="B3003" t="str">
            <v>Skal - Apple - iPhone 5/5S/SE</v>
          </cell>
        </row>
        <row r="3004">
          <cell r="A3004">
            <v>11443</v>
          </cell>
          <cell r="B3004" t="str">
            <v>Skal - Apple - iPhone 5c</v>
          </cell>
        </row>
        <row r="3005">
          <cell r="A3005">
            <v>12757</v>
          </cell>
          <cell r="B3005" t="str">
            <v>Skal - Apple - iPhone 5c</v>
          </cell>
        </row>
        <row r="3006">
          <cell r="A3006">
            <v>12758</v>
          </cell>
          <cell r="B3006" t="str">
            <v>Skal - Apple - iPhone 5c</v>
          </cell>
        </row>
        <row r="3007">
          <cell r="A3007">
            <v>12761</v>
          </cell>
          <cell r="B3007" t="str">
            <v>Skal - Apple - iPhone 5c</v>
          </cell>
        </row>
        <row r="3008">
          <cell r="A3008">
            <v>14342</v>
          </cell>
          <cell r="B3008" t="str">
            <v>Skal - Apple - iPhone 5c</v>
          </cell>
        </row>
        <row r="3009">
          <cell r="A3009">
            <v>14343</v>
          </cell>
          <cell r="B3009" t="str">
            <v>Skal - Apple - iPhone 5c</v>
          </cell>
        </row>
        <row r="3010">
          <cell r="A3010">
            <v>14425</v>
          </cell>
          <cell r="B3010" t="str">
            <v>Skal - Apple - iPhone 5c</v>
          </cell>
        </row>
        <row r="3011">
          <cell r="A3011">
            <v>14426</v>
          </cell>
          <cell r="B3011" t="str">
            <v>Skal - Apple - iPhone 5c</v>
          </cell>
        </row>
        <row r="3012">
          <cell r="A3012">
            <v>14427</v>
          </cell>
          <cell r="B3012" t="str">
            <v>Skal - Apple - iPhone 5c</v>
          </cell>
        </row>
        <row r="3013">
          <cell r="A3013">
            <v>14429</v>
          </cell>
          <cell r="B3013" t="str">
            <v>Skal - Apple - iPhone 5c</v>
          </cell>
        </row>
        <row r="3014">
          <cell r="A3014">
            <v>15556</v>
          </cell>
          <cell r="B3014" t="str">
            <v>Skal - Apple - iPhone 5c</v>
          </cell>
        </row>
        <row r="3015">
          <cell r="A3015">
            <v>21157</v>
          </cell>
          <cell r="B3015" t="str">
            <v>Skal - Apple - iPhone 5c</v>
          </cell>
        </row>
        <row r="3016">
          <cell r="A3016">
            <v>21158</v>
          </cell>
          <cell r="B3016" t="str">
            <v>Skal - Apple - iPhone 5c</v>
          </cell>
        </row>
        <row r="3017">
          <cell r="A3017">
            <v>30494</v>
          </cell>
          <cell r="B3017" t="str">
            <v>Skal - Apple - iPhone 5c</v>
          </cell>
        </row>
        <row r="3018">
          <cell r="A3018">
            <v>30497</v>
          </cell>
          <cell r="B3018" t="str">
            <v>Skal - Apple - iPhone 5c</v>
          </cell>
        </row>
        <row r="3019">
          <cell r="A3019">
            <v>10012430</v>
          </cell>
          <cell r="B3019" t="str">
            <v>Skal - Apple - iPhone 5c</v>
          </cell>
        </row>
        <row r="3020">
          <cell r="A3020">
            <v>1002931386</v>
          </cell>
          <cell r="B3020" t="str">
            <v>Skal - Apple - iPhone 5c</v>
          </cell>
        </row>
        <row r="3021">
          <cell r="A3021">
            <v>4103094</v>
          </cell>
          <cell r="B3021" t="str">
            <v>Skal - Apple - iPhone 6(S) Plus</v>
          </cell>
        </row>
        <row r="3022">
          <cell r="A3022">
            <v>26090</v>
          </cell>
          <cell r="B3022" t="str">
            <v>Skal - Apple - iPhone 6/6S</v>
          </cell>
        </row>
        <row r="3023">
          <cell r="A3023">
            <v>30862</v>
          </cell>
          <cell r="B3023" t="str">
            <v>Skal - Apple - iPhone 6/6S</v>
          </cell>
        </row>
        <row r="3024">
          <cell r="A3024">
            <v>31343</v>
          </cell>
          <cell r="B3024" t="str">
            <v>Skal - Apple - iPhone 6/6S</v>
          </cell>
        </row>
        <row r="3025">
          <cell r="A3025">
            <v>31580</v>
          </cell>
          <cell r="B3025" t="str">
            <v>Skal - Apple - iPhone 6/6S</v>
          </cell>
        </row>
        <row r="3026">
          <cell r="A3026">
            <v>31740</v>
          </cell>
          <cell r="B3026" t="str">
            <v>Skal - Apple - iPhone 6/6S</v>
          </cell>
        </row>
        <row r="3027">
          <cell r="A3027">
            <v>31816</v>
          </cell>
          <cell r="B3027" t="str">
            <v>Skal - Apple - iPhone 6/6S</v>
          </cell>
        </row>
        <row r="3028">
          <cell r="A3028">
            <v>33501</v>
          </cell>
          <cell r="B3028" t="str">
            <v>Skal - Apple - iPhone 6/6S</v>
          </cell>
        </row>
        <row r="3029">
          <cell r="A3029">
            <v>33504</v>
          </cell>
          <cell r="B3029" t="str">
            <v>Skal - Apple - iPhone 6/6S</v>
          </cell>
        </row>
        <row r="3030">
          <cell r="A3030">
            <v>33505</v>
          </cell>
          <cell r="B3030" t="str">
            <v>Skal - Apple - iPhone 6/6S</v>
          </cell>
        </row>
        <row r="3031">
          <cell r="A3031">
            <v>33507</v>
          </cell>
          <cell r="B3031" t="str">
            <v>Skal - Apple - iPhone 6/6S</v>
          </cell>
        </row>
        <row r="3032">
          <cell r="A3032">
            <v>33508</v>
          </cell>
          <cell r="B3032" t="str">
            <v>Skal - Apple - iPhone 6/6S</v>
          </cell>
        </row>
        <row r="3033">
          <cell r="A3033">
            <v>33510</v>
          </cell>
          <cell r="B3033" t="str">
            <v>Skal - Apple - iPhone 6/6S</v>
          </cell>
        </row>
        <row r="3034">
          <cell r="A3034">
            <v>33588</v>
          </cell>
          <cell r="B3034" t="str">
            <v>Skal - Apple - iPhone 6/6S</v>
          </cell>
        </row>
        <row r="3035">
          <cell r="A3035">
            <v>33591</v>
          </cell>
          <cell r="B3035" t="str">
            <v>Skal - Apple - iPhone 6/6S</v>
          </cell>
        </row>
        <row r="3036">
          <cell r="A3036">
            <v>33598</v>
          </cell>
          <cell r="B3036" t="str">
            <v>Skal - Apple - iPhone 6/6S</v>
          </cell>
        </row>
        <row r="3037">
          <cell r="A3037">
            <v>33605</v>
          </cell>
          <cell r="B3037" t="str">
            <v>Skal - Apple - iPhone 6/6S</v>
          </cell>
        </row>
        <row r="3038">
          <cell r="A3038">
            <v>33695</v>
          </cell>
          <cell r="B3038" t="str">
            <v>Skal - Apple - iPhone 6/6S</v>
          </cell>
        </row>
        <row r="3039">
          <cell r="A3039">
            <v>33696</v>
          </cell>
          <cell r="B3039" t="str">
            <v>Skal - Apple - iPhone 6/6S</v>
          </cell>
        </row>
        <row r="3040">
          <cell r="A3040">
            <v>33780</v>
          </cell>
          <cell r="B3040" t="str">
            <v>Skal - Apple - iPhone 6/6S</v>
          </cell>
        </row>
        <row r="3041">
          <cell r="A3041">
            <v>33850</v>
          </cell>
          <cell r="B3041" t="str">
            <v>Skal - Apple - iPhone 6/6S</v>
          </cell>
        </row>
        <row r="3042">
          <cell r="A3042">
            <v>33856</v>
          </cell>
          <cell r="B3042" t="str">
            <v>Skal - Apple - iPhone 6/6S</v>
          </cell>
        </row>
        <row r="3043">
          <cell r="A3043">
            <v>33914</v>
          </cell>
          <cell r="B3043" t="str">
            <v>Skal - Apple - iPhone 6/6S</v>
          </cell>
        </row>
        <row r="3044">
          <cell r="A3044">
            <v>33915</v>
          </cell>
          <cell r="B3044" t="str">
            <v>Skal - Apple - iPhone 6/6S</v>
          </cell>
        </row>
        <row r="3045">
          <cell r="A3045">
            <v>33916</v>
          </cell>
          <cell r="B3045" t="str">
            <v>Skal - Apple - iPhone 6/6S</v>
          </cell>
        </row>
        <row r="3046">
          <cell r="A3046">
            <v>33917</v>
          </cell>
          <cell r="B3046" t="str">
            <v>Skal - Apple - iPhone 6/6S</v>
          </cell>
        </row>
        <row r="3047">
          <cell r="A3047">
            <v>34001</v>
          </cell>
          <cell r="B3047" t="str">
            <v>Skal - Apple - iPhone 6/6S</v>
          </cell>
        </row>
        <row r="3048">
          <cell r="A3048">
            <v>34002</v>
          </cell>
          <cell r="B3048" t="str">
            <v>Skal - Apple - iPhone 6/6S</v>
          </cell>
        </row>
        <row r="3049">
          <cell r="A3049">
            <v>34003</v>
          </cell>
          <cell r="B3049" t="str">
            <v>Skal - Apple - iPhone 6/6S</v>
          </cell>
        </row>
        <row r="3050">
          <cell r="A3050">
            <v>34004</v>
          </cell>
          <cell r="B3050" t="str">
            <v>Skal - Apple - iPhone 6/6S</v>
          </cell>
        </row>
        <row r="3051">
          <cell r="A3051">
            <v>34064</v>
          </cell>
          <cell r="B3051" t="str">
            <v>Skal - Apple - iPhone 6/6S</v>
          </cell>
        </row>
        <row r="3052">
          <cell r="A3052">
            <v>34065</v>
          </cell>
          <cell r="B3052" t="str">
            <v>Skal - Apple - iPhone 6/6S</v>
          </cell>
        </row>
        <row r="3053">
          <cell r="A3053">
            <v>34097</v>
          </cell>
          <cell r="B3053" t="str">
            <v>Skal - Apple - iPhone 6/6S</v>
          </cell>
        </row>
        <row r="3054">
          <cell r="A3054">
            <v>34099</v>
          </cell>
          <cell r="B3054" t="str">
            <v>Skal - Apple - iPhone 6/6S</v>
          </cell>
        </row>
        <row r="3055">
          <cell r="A3055">
            <v>34108</v>
          </cell>
          <cell r="B3055" t="str">
            <v>Skal - Apple - iPhone 6/6S</v>
          </cell>
        </row>
        <row r="3056">
          <cell r="A3056">
            <v>34109</v>
          </cell>
          <cell r="B3056" t="str">
            <v>Skal - Apple - iPhone 6/6S</v>
          </cell>
        </row>
        <row r="3057">
          <cell r="A3057">
            <v>34110</v>
          </cell>
          <cell r="B3057" t="str">
            <v>Skal - Apple - iPhone 6/6S</v>
          </cell>
        </row>
        <row r="3058">
          <cell r="A3058">
            <v>34111</v>
          </cell>
          <cell r="B3058" t="str">
            <v>Skal - Apple - iPhone 6/6S</v>
          </cell>
        </row>
        <row r="3059">
          <cell r="A3059">
            <v>34123</v>
          </cell>
          <cell r="B3059" t="str">
            <v>Skal - Apple - iPhone 6/6S</v>
          </cell>
        </row>
        <row r="3060">
          <cell r="A3060">
            <v>34126</v>
          </cell>
          <cell r="B3060" t="str">
            <v>Skal - Apple - iPhone 6/6S</v>
          </cell>
        </row>
        <row r="3061">
          <cell r="A3061">
            <v>34128</v>
          </cell>
          <cell r="B3061" t="str">
            <v>Skal - Apple - iPhone 6/6S</v>
          </cell>
        </row>
        <row r="3062">
          <cell r="A3062">
            <v>34154</v>
          </cell>
          <cell r="B3062" t="str">
            <v>Skal - Apple - iPhone 6/6S</v>
          </cell>
        </row>
        <row r="3063">
          <cell r="A3063">
            <v>34163</v>
          </cell>
          <cell r="B3063" t="str">
            <v>Skal - Apple - iPhone 6/6S</v>
          </cell>
        </row>
        <row r="3064">
          <cell r="A3064">
            <v>34166</v>
          </cell>
          <cell r="B3064" t="str">
            <v>Skal - Apple - iPhone 6/6S</v>
          </cell>
        </row>
        <row r="3065">
          <cell r="A3065">
            <v>34168</v>
          </cell>
          <cell r="B3065" t="str">
            <v>Skal - Apple - iPhone 6/6S</v>
          </cell>
        </row>
        <row r="3066">
          <cell r="A3066">
            <v>34358</v>
          </cell>
          <cell r="B3066" t="str">
            <v>Skal - Apple - iPhone 6/6S</v>
          </cell>
        </row>
        <row r="3067">
          <cell r="A3067">
            <v>34360</v>
          </cell>
          <cell r="B3067" t="str">
            <v>Skal - Apple - iPhone 6/6S</v>
          </cell>
        </row>
        <row r="3068">
          <cell r="A3068">
            <v>34364</v>
          </cell>
          <cell r="B3068" t="str">
            <v>Skal - Apple - iPhone 6/6S</v>
          </cell>
        </row>
        <row r="3069">
          <cell r="A3069">
            <v>34371</v>
          </cell>
          <cell r="B3069" t="str">
            <v>Skal - Apple - iPhone 6/6S</v>
          </cell>
        </row>
        <row r="3070">
          <cell r="A3070">
            <v>34374</v>
          </cell>
          <cell r="B3070" t="str">
            <v>Skal - Apple - iPhone 6/6S</v>
          </cell>
        </row>
        <row r="3071">
          <cell r="A3071">
            <v>34386</v>
          </cell>
          <cell r="B3071" t="str">
            <v>Skal - Apple - iPhone 6/6S</v>
          </cell>
        </row>
        <row r="3072">
          <cell r="A3072">
            <v>34421</v>
          </cell>
          <cell r="B3072" t="str">
            <v>Skal - Apple - iPhone 6/6S</v>
          </cell>
        </row>
        <row r="3073">
          <cell r="A3073">
            <v>34422</v>
          </cell>
          <cell r="B3073" t="str">
            <v>Skal - Apple - iPhone 6/6S</v>
          </cell>
        </row>
        <row r="3074">
          <cell r="A3074">
            <v>34445</v>
          </cell>
          <cell r="B3074" t="str">
            <v>Skal - Apple - iPhone 6/6S</v>
          </cell>
        </row>
        <row r="3075">
          <cell r="A3075">
            <v>34454</v>
          </cell>
          <cell r="B3075" t="str">
            <v>Skal - Apple - iPhone 6/6S</v>
          </cell>
        </row>
        <row r="3076">
          <cell r="A3076">
            <v>34455</v>
          </cell>
          <cell r="B3076" t="str">
            <v>Skal - Apple - iPhone 6/6S</v>
          </cell>
        </row>
        <row r="3077">
          <cell r="A3077">
            <v>34616</v>
          </cell>
          <cell r="B3077" t="str">
            <v>Skal - Apple - iPhone 6/6S</v>
          </cell>
        </row>
        <row r="3078">
          <cell r="A3078">
            <v>34618</v>
          </cell>
          <cell r="B3078" t="str">
            <v>Skal - Apple - iPhone 6/6S</v>
          </cell>
        </row>
        <row r="3079">
          <cell r="A3079">
            <v>34624</v>
          </cell>
          <cell r="B3079" t="str">
            <v>Skal - Apple - iPhone 6/6S</v>
          </cell>
        </row>
        <row r="3080">
          <cell r="A3080">
            <v>34633</v>
          </cell>
          <cell r="B3080" t="str">
            <v>Skal - Apple - iPhone 6/6S</v>
          </cell>
        </row>
        <row r="3081">
          <cell r="A3081">
            <v>34672</v>
          </cell>
          <cell r="B3081" t="str">
            <v>Skal - Apple - iPhone 6/6S</v>
          </cell>
        </row>
        <row r="3082">
          <cell r="A3082">
            <v>34762</v>
          </cell>
          <cell r="B3082" t="str">
            <v>Skal - Apple - iPhone 6/6S</v>
          </cell>
        </row>
        <row r="3083">
          <cell r="A3083">
            <v>34764</v>
          </cell>
          <cell r="B3083" t="str">
            <v>Skal - Apple - iPhone 6/6S</v>
          </cell>
        </row>
        <row r="3084">
          <cell r="A3084">
            <v>34770</v>
          </cell>
          <cell r="B3084" t="str">
            <v>Skal - Apple - iPhone 6/6S</v>
          </cell>
        </row>
        <row r="3085">
          <cell r="A3085">
            <v>34780</v>
          </cell>
          <cell r="B3085" t="str">
            <v>Skal - Apple - iPhone 6/6S</v>
          </cell>
        </row>
        <row r="3086">
          <cell r="A3086">
            <v>34781</v>
          </cell>
          <cell r="B3086" t="str">
            <v>Skal - Apple - iPhone 6/6S</v>
          </cell>
        </row>
        <row r="3087">
          <cell r="A3087">
            <v>34782</v>
          </cell>
          <cell r="B3087" t="str">
            <v>Skal - Apple - iPhone 6/6S</v>
          </cell>
        </row>
        <row r="3088">
          <cell r="A3088">
            <v>34831</v>
          </cell>
          <cell r="B3088" t="str">
            <v>Skal - Apple - iPhone 6/6S</v>
          </cell>
        </row>
        <row r="3089">
          <cell r="A3089">
            <v>34832</v>
          </cell>
          <cell r="B3089" t="str">
            <v>Skal - Apple - iPhone 6/6S</v>
          </cell>
        </row>
        <row r="3090">
          <cell r="A3090">
            <v>34835</v>
          </cell>
          <cell r="B3090" t="str">
            <v>Skal - Apple - iPhone 6/6S</v>
          </cell>
        </row>
        <row r="3091">
          <cell r="A3091">
            <v>34862</v>
          </cell>
          <cell r="B3091" t="str">
            <v>Skal - Apple - iPhone 6/6S</v>
          </cell>
        </row>
        <row r="3092">
          <cell r="A3092">
            <v>34978</v>
          </cell>
          <cell r="B3092" t="str">
            <v>Skal - Apple - iPhone 6/6S</v>
          </cell>
        </row>
        <row r="3093">
          <cell r="A3093">
            <v>34983</v>
          </cell>
          <cell r="B3093" t="str">
            <v>Skal - Apple - iPhone 6/6S</v>
          </cell>
        </row>
        <row r="3094">
          <cell r="A3094">
            <v>34984</v>
          </cell>
          <cell r="B3094" t="str">
            <v>Skal - Apple - iPhone 6/6S</v>
          </cell>
        </row>
        <row r="3095">
          <cell r="A3095">
            <v>35000</v>
          </cell>
          <cell r="B3095" t="str">
            <v>Skal - Apple - iPhone 6/6S</v>
          </cell>
        </row>
        <row r="3096">
          <cell r="A3096">
            <v>35004</v>
          </cell>
          <cell r="B3096" t="str">
            <v>Skal - Apple - iPhone 6/6S</v>
          </cell>
        </row>
        <row r="3097">
          <cell r="A3097">
            <v>35005</v>
          </cell>
          <cell r="B3097" t="str">
            <v>Skal - Apple - iPhone 6/6S</v>
          </cell>
        </row>
        <row r="3098">
          <cell r="A3098">
            <v>35324</v>
          </cell>
          <cell r="B3098" t="str">
            <v>Skal - Apple - iPhone 6/6S</v>
          </cell>
        </row>
        <row r="3099">
          <cell r="A3099">
            <v>35454</v>
          </cell>
          <cell r="B3099" t="str">
            <v>Skal - Apple - iPhone 6/6S</v>
          </cell>
        </row>
        <row r="3100">
          <cell r="A3100">
            <v>35456</v>
          </cell>
          <cell r="B3100" t="str">
            <v>Skal - Apple - iPhone 6/6S</v>
          </cell>
        </row>
        <row r="3101">
          <cell r="A3101">
            <v>35457</v>
          </cell>
          <cell r="B3101" t="str">
            <v>Skal - Apple - iPhone 6/6S</v>
          </cell>
        </row>
        <row r="3102">
          <cell r="A3102">
            <v>35460</v>
          </cell>
          <cell r="B3102" t="str">
            <v>Skal - Apple - iPhone 6/6S</v>
          </cell>
        </row>
        <row r="3103">
          <cell r="A3103">
            <v>35479</v>
          </cell>
          <cell r="B3103" t="str">
            <v>Skal - Apple - iPhone 6/6S</v>
          </cell>
        </row>
        <row r="3104">
          <cell r="A3104">
            <v>35481</v>
          </cell>
          <cell r="B3104" t="str">
            <v>Skal - Apple - iPhone 6/6S</v>
          </cell>
        </row>
        <row r="3105">
          <cell r="A3105">
            <v>35515</v>
          </cell>
          <cell r="B3105" t="str">
            <v>Skal - Apple - iPhone 6/6S</v>
          </cell>
        </row>
        <row r="3106">
          <cell r="A3106">
            <v>35653</v>
          </cell>
          <cell r="B3106" t="str">
            <v>Skal - Apple - iPhone 6/6S</v>
          </cell>
        </row>
        <row r="3107">
          <cell r="A3107">
            <v>35734</v>
          </cell>
          <cell r="B3107" t="str">
            <v>Skal - Apple - iPhone 6/6S</v>
          </cell>
        </row>
        <row r="3108">
          <cell r="A3108">
            <v>35837</v>
          </cell>
          <cell r="B3108" t="str">
            <v>Skal - Apple - iPhone 6/6S</v>
          </cell>
        </row>
        <row r="3109">
          <cell r="A3109">
            <v>35841</v>
          </cell>
          <cell r="B3109" t="str">
            <v>Skal - Apple - iPhone 6/6S</v>
          </cell>
        </row>
        <row r="3110">
          <cell r="A3110">
            <v>35916</v>
          </cell>
          <cell r="B3110" t="str">
            <v>Skal - Apple - iPhone 6/6S</v>
          </cell>
        </row>
        <row r="3111">
          <cell r="A3111">
            <v>35924</v>
          </cell>
          <cell r="B3111" t="str">
            <v>Skal - Apple - iPhone 6/6S</v>
          </cell>
        </row>
        <row r="3112">
          <cell r="A3112">
            <v>35929</v>
          </cell>
          <cell r="B3112" t="str">
            <v>Skal - Apple - iPhone 6/6S</v>
          </cell>
        </row>
        <row r="3113">
          <cell r="A3113">
            <v>35931</v>
          </cell>
          <cell r="B3113" t="str">
            <v>Skal - Apple - iPhone 6/6S</v>
          </cell>
        </row>
        <row r="3114">
          <cell r="A3114">
            <v>35955</v>
          </cell>
          <cell r="B3114" t="str">
            <v>Skal - Apple - iPhone 6/6S</v>
          </cell>
        </row>
        <row r="3115">
          <cell r="A3115">
            <v>35956</v>
          </cell>
          <cell r="B3115" t="str">
            <v>Skal - Apple - iPhone 6/6S</v>
          </cell>
        </row>
        <row r="3116">
          <cell r="A3116">
            <v>35957</v>
          </cell>
          <cell r="B3116" t="str">
            <v>Skal - Apple - iPhone 6/6S</v>
          </cell>
        </row>
        <row r="3117">
          <cell r="A3117">
            <v>35958</v>
          </cell>
          <cell r="B3117" t="str">
            <v>Skal - Apple - iPhone 6/6S</v>
          </cell>
        </row>
        <row r="3118">
          <cell r="A3118">
            <v>35959</v>
          </cell>
          <cell r="B3118" t="str">
            <v>Skal - Apple - iPhone 6/6S</v>
          </cell>
        </row>
        <row r="3119">
          <cell r="A3119">
            <v>35961</v>
          </cell>
          <cell r="B3119" t="str">
            <v>Skal - Apple - iPhone 6/6S</v>
          </cell>
        </row>
        <row r="3120">
          <cell r="A3120">
            <v>35962</v>
          </cell>
          <cell r="B3120" t="str">
            <v>Skal - Apple - iPhone 6/6S</v>
          </cell>
        </row>
        <row r="3121">
          <cell r="A3121">
            <v>35963</v>
          </cell>
          <cell r="B3121" t="str">
            <v>Skal - Apple - iPhone 6/6S</v>
          </cell>
        </row>
        <row r="3122">
          <cell r="A3122">
            <v>36327</v>
          </cell>
          <cell r="B3122" t="str">
            <v>Skal - Apple - iPhone 6/6S</v>
          </cell>
        </row>
        <row r="3123">
          <cell r="A3123">
            <v>36328</v>
          </cell>
          <cell r="B3123" t="str">
            <v>Skal - Apple - iPhone 6/6S</v>
          </cell>
        </row>
        <row r="3124">
          <cell r="A3124">
            <v>36916</v>
          </cell>
          <cell r="B3124" t="str">
            <v>Skal - Apple - iPhone 6/6S</v>
          </cell>
        </row>
        <row r="3125">
          <cell r="A3125">
            <v>37104</v>
          </cell>
          <cell r="B3125" t="str">
            <v>Skal - Apple - iPhone 6/6S</v>
          </cell>
        </row>
        <row r="3126">
          <cell r="A3126">
            <v>37319</v>
          </cell>
          <cell r="B3126" t="str">
            <v>Skal - Apple - iPhone 6/6S</v>
          </cell>
        </row>
        <row r="3127">
          <cell r="A3127">
            <v>37427</v>
          </cell>
          <cell r="B3127" t="str">
            <v>Skal - Apple - iPhone 6/6S</v>
          </cell>
        </row>
        <row r="3128">
          <cell r="A3128">
            <v>37731</v>
          </cell>
          <cell r="B3128" t="str">
            <v>Skal - Apple - iPhone 6/6S</v>
          </cell>
        </row>
        <row r="3129">
          <cell r="A3129">
            <v>37734</v>
          </cell>
          <cell r="B3129" t="str">
            <v>Skal - Apple - iPhone 6/6S</v>
          </cell>
        </row>
        <row r="3130">
          <cell r="A3130">
            <v>37735</v>
          </cell>
          <cell r="B3130" t="str">
            <v>Skal - Apple - iPhone 6/6S</v>
          </cell>
        </row>
        <row r="3131">
          <cell r="A3131">
            <v>37873</v>
          </cell>
          <cell r="B3131" t="str">
            <v>Skal - Apple - iPhone 6/6S</v>
          </cell>
        </row>
        <row r="3132">
          <cell r="A3132">
            <v>37875</v>
          </cell>
          <cell r="B3132" t="str">
            <v>Skal - Apple - iPhone 6/6S</v>
          </cell>
        </row>
        <row r="3133">
          <cell r="A3133">
            <v>38083</v>
          </cell>
          <cell r="B3133" t="str">
            <v>Skal - Apple - iPhone 6/6S</v>
          </cell>
        </row>
        <row r="3134">
          <cell r="A3134">
            <v>38084</v>
          </cell>
          <cell r="B3134" t="str">
            <v>Skal - Apple - iPhone 6/6S</v>
          </cell>
        </row>
        <row r="3135">
          <cell r="A3135">
            <v>38186</v>
          </cell>
          <cell r="B3135" t="str">
            <v>Skal - Apple - iPhone 6/6S</v>
          </cell>
        </row>
        <row r="3136">
          <cell r="A3136">
            <v>38187</v>
          </cell>
          <cell r="B3136" t="str">
            <v>Skal - Apple - iPhone 6/6S</v>
          </cell>
        </row>
        <row r="3137">
          <cell r="A3137">
            <v>38189</v>
          </cell>
          <cell r="B3137" t="str">
            <v>Skal - Apple - iPhone 6/6S</v>
          </cell>
        </row>
        <row r="3138">
          <cell r="A3138">
            <v>38198</v>
          </cell>
          <cell r="B3138" t="str">
            <v>Skal - Apple - iPhone 6/6S</v>
          </cell>
        </row>
        <row r="3139">
          <cell r="A3139">
            <v>38200</v>
          </cell>
          <cell r="B3139" t="str">
            <v>Skal - Apple - iPhone 6/6S</v>
          </cell>
        </row>
        <row r="3140">
          <cell r="A3140">
            <v>39069</v>
          </cell>
          <cell r="B3140" t="str">
            <v>Skal - Apple - iPhone 6/6S</v>
          </cell>
        </row>
        <row r="3141">
          <cell r="A3141">
            <v>39101</v>
          </cell>
          <cell r="B3141" t="str">
            <v>Skal - Apple - iPhone 6/6S</v>
          </cell>
        </row>
        <row r="3142">
          <cell r="A3142">
            <v>39104</v>
          </cell>
          <cell r="B3142" t="str">
            <v>Skal - Apple - iPhone 6/6S</v>
          </cell>
        </row>
        <row r="3143">
          <cell r="A3143">
            <v>48473</v>
          </cell>
          <cell r="B3143" t="str">
            <v>Skal - Apple - iPhone 6/6S</v>
          </cell>
        </row>
        <row r="3144">
          <cell r="A3144">
            <v>4103036</v>
          </cell>
          <cell r="B3144" t="str">
            <v>Skal - Apple - iPhone 6/6S</v>
          </cell>
        </row>
        <row r="3145">
          <cell r="A3145">
            <v>4103039</v>
          </cell>
          <cell r="B3145" t="str">
            <v>Skal - Apple - iPhone 6/6S</v>
          </cell>
        </row>
        <row r="3146">
          <cell r="A3146">
            <v>4103073</v>
          </cell>
          <cell r="B3146" t="str">
            <v>Skal - Apple - iPhone 6/6S</v>
          </cell>
        </row>
        <row r="3147">
          <cell r="A3147">
            <v>4103079</v>
          </cell>
          <cell r="B3147" t="str">
            <v>Skal - Apple - iPhone 6/6S</v>
          </cell>
        </row>
        <row r="3148">
          <cell r="A3148">
            <v>4103081</v>
          </cell>
          <cell r="B3148" t="str">
            <v>Skal - Apple - iPhone 6/6S</v>
          </cell>
        </row>
        <row r="3149">
          <cell r="A3149">
            <v>4103083</v>
          </cell>
          <cell r="B3149" t="str">
            <v>Skal - Apple - iPhone 6/6S</v>
          </cell>
        </row>
        <row r="3150">
          <cell r="A3150">
            <v>4103093</v>
          </cell>
          <cell r="B3150" t="str">
            <v>Skal - Apple - iPhone 6/6S</v>
          </cell>
        </row>
        <row r="3151">
          <cell r="A3151">
            <v>4103483</v>
          </cell>
          <cell r="B3151" t="str">
            <v>Skal - Apple - iPhone 6/6S</v>
          </cell>
        </row>
        <row r="3152">
          <cell r="A3152">
            <v>4105606</v>
          </cell>
          <cell r="B3152" t="str">
            <v>Skal - Apple - iPhone 6/6S</v>
          </cell>
        </row>
        <row r="3153">
          <cell r="A3153">
            <v>4105610</v>
          </cell>
          <cell r="B3153" t="str">
            <v>Skal - Apple - iPhone 6/6S</v>
          </cell>
        </row>
        <row r="3154">
          <cell r="A3154">
            <v>4105612</v>
          </cell>
          <cell r="B3154" t="str">
            <v>Skal - Apple - iPhone 6/6S</v>
          </cell>
        </row>
        <row r="3155">
          <cell r="A3155">
            <v>4105614</v>
          </cell>
          <cell r="B3155" t="str">
            <v>Skal - Apple - iPhone 6/6S</v>
          </cell>
        </row>
        <row r="3156">
          <cell r="A3156">
            <v>4105657</v>
          </cell>
          <cell r="B3156" t="str">
            <v>Skal - Apple - iPhone 6/6S</v>
          </cell>
        </row>
        <row r="3157">
          <cell r="A3157">
            <v>4105658</v>
          </cell>
          <cell r="B3157" t="str">
            <v>Skal - Apple - iPhone 6/6S</v>
          </cell>
        </row>
        <row r="3158">
          <cell r="A3158">
            <v>4105729</v>
          </cell>
          <cell r="B3158" t="str">
            <v>Skal - Apple - iPhone 6/6S</v>
          </cell>
        </row>
        <row r="3159">
          <cell r="A3159">
            <v>4105731</v>
          </cell>
          <cell r="B3159" t="str">
            <v>Skal - Apple - iPhone 6/6S</v>
          </cell>
        </row>
        <row r="3160">
          <cell r="A3160">
            <v>4105733</v>
          </cell>
          <cell r="B3160" t="str">
            <v>Skal - Apple - iPhone 6/6S</v>
          </cell>
        </row>
        <row r="3161">
          <cell r="A3161">
            <v>4105734</v>
          </cell>
          <cell r="B3161" t="str">
            <v>Skal - Apple - iPhone 6/6S</v>
          </cell>
        </row>
        <row r="3162">
          <cell r="A3162">
            <v>4105735</v>
          </cell>
          <cell r="B3162" t="str">
            <v>Skal - Apple - iPhone 6/6S</v>
          </cell>
        </row>
        <row r="3163">
          <cell r="A3163">
            <v>4105737</v>
          </cell>
          <cell r="B3163" t="str">
            <v>Skal - Apple - iPhone 6/6S</v>
          </cell>
        </row>
        <row r="3164">
          <cell r="A3164">
            <v>4106250</v>
          </cell>
          <cell r="B3164" t="str">
            <v>Skal - Apple - iPhone 6/6S</v>
          </cell>
        </row>
        <row r="3165">
          <cell r="A3165">
            <v>4106259</v>
          </cell>
          <cell r="B3165" t="str">
            <v>Skal - Apple - iPhone 6/6S</v>
          </cell>
        </row>
        <row r="3166">
          <cell r="A3166">
            <v>4106260</v>
          </cell>
          <cell r="B3166" t="str">
            <v>Skal - Apple - iPhone 6/6S</v>
          </cell>
        </row>
        <row r="3167">
          <cell r="A3167">
            <v>4108477</v>
          </cell>
          <cell r="B3167" t="str">
            <v>Skal - Apple - iPhone 6/6S</v>
          </cell>
        </row>
        <row r="3168">
          <cell r="A3168">
            <v>4108480</v>
          </cell>
          <cell r="B3168" t="str">
            <v>Skal - Apple - iPhone 6/6S</v>
          </cell>
        </row>
        <row r="3169">
          <cell r="A3169">
            <v>4108495</v>
          </cell>
          <cell r="B3169" t="str">
            <v>Skal - Apple - iPhone 6/6S</v>
          </cell>
        </row>
        <row r="3170">
          <cell r="A3170">
            <v>4116627</v>
          </cell>
          <cell r="B3170" t="str">
            <v>Skal - Apple - iPhone 6/6S</v>
          </cell>
        </row>
        <row r="3171">
          <cell r="A3171">
            <v>4123801</v>
          </cell>
          <cell r="B3171" t="str">
            <v>Skal - Apple - iPhone 6/6S</v>
          </cell>
        </row>
        <row r="3172">
          <cell r="A3172">
            <v>4124351</v>
          </cell>
          <cell r="B3172" t="str">
            <v>Skal - Apple - iPhone 6/6S</v>
          </cell>
        </row>
        <row r="3173">
          <cell r="A3173">
            <v>4125848</v>
          </cell>
          <cell r="B3173" t="str">
            <v>Skal - Apple - iPhone 6/6S</v>
          </cell>
        </row>
        <row r="3174">
          <cell r="A3174">
            <v>4128128</v>
          </cell>
          <cell r="B3174" t="str">
            <v>Skal - Apple - iPhone 6/6S</v>
          </cell>
        </row>
        <row r="3175">
          <cell r="A3175">
            <v>4128638</v>
          </cell>
          <cell r="B3175" t="str">
            <v>Skal - Apple - iPhone 6/6S</v>
          </cell>
        </row>
        <row r="3176">
          <cell r="A3176">
            <v>4128640</v>
          </cell>
          <cell r="B3176" t="str">
            <v>Skal - Apple - iPhone 6/6S</v>
          </cell>
        </row>
        <row r="3177">
          <cell r="A3177">
            <v>4129817</v>
          </cell>
          <cell r="B3177" t="str">
            <v>Skal - Apple - iPhone 6/6S</v>
          </cell>
        </row>
        <row r="3178">
          <cell r="A3178">
            <v>4129819</v>
          </cell>
          <cell r="B3178" t="str">
            <v>Skal - Apple - iPhone 6/6S</v>
          </cell>
        </row>
        <row r="3179">
          <cell r="A3179">
            <v>4129849</v>
          </cell>
          <cell r="B3179" t="str">
            <v>Skal - Apple - iPhone 6/6S</v>
          </cell>
        </row>
        <row r="3180">
          <cell r="A3180">
            <v>4129850</v>
          </cell>
          <cell r="B3180" t="str">
            <v>Skal - Apple - iPhone 6/6S</v>
          </cell>
        </row>
        <row r="3181">
          <cell r="A3181">
            <v>4129851</v>
          </cell>
          <cell r="B3181" t="str">
            <v>Skal - Apple - iPhone 6/6S</v>
          </cell>
        </row>
        <row r="3182">
          <cell r="A3182">
            <v>4129876</v>
          </cell>
          <cell r="B3182" t="str">
            <v>Skal - Apple - iPhone 6/6S</v>
          </cell>
        </row>
        <row r="3183">
          <cell r="A3183">
            <v>4129880</v>
          </cell>
          <cell r="B3183" t="str">
            <v>Skal - Apple - iPhone 6/6S</v>
          </cell>
        </row>
        <row r="3184">
          <cell r="A3184">
            <v>4129935</v>
          </cell>
          <cell r="B3184" t="str">
            <v>Skal - Apple - iPhone 6/6S</v>
          </cell>
        </row>
        <row r="3185">
          <cell r="A3185">
            <v>4129936</v>
          </cell>
          <cell r="B3185" t="str">
            <v>Skal - Apple - iPhone 6/6S</v>
          </cell>
        </row>
        <row r="3186">
          <cell r="A3186">
            <v>4129944</v>
          </cell>
          <cell r="B3186" t="str">
            <v>Skal - Apple - iPhone 6/6S</v>
          </cell>
        </row>
        <row r="3187">
          <cell r="A3187">
            <v>4129948</v>
          </cell>
          <cell r="B3187" t="str">
            <v>Skal - Apple - iPhone 6/6S</v>
          </cell>
        </row>
        <row r="3188">
          <cell r="A3188">
            <v>4129952</v>
          </cell>
          <cell r="B3188" t="str">
            <v>Skal - Apple - iPhone 6/6S</v>
          </cell>
        </row>
        <row r="3189">
          <cell r="A3189">
            <v>4129969</v>
          </cell>
          <cell r="B3189" t="str">
            <v>Skal - Apple - iPhone 6/6S</v>
          </cell>
        </row>
        <row r="3190">
          <cell r="A3190">
            <v>4129975</v>
          </cell>
          <cell r="B3190" t="str">
            <v>Skal - Apple - iPhone 6/6S</v>
          </cell>
        </row>
        <row r="3191">
          <cell r="A3191">
            <v>4130309</v>
          </cell>
          <cell r="B3191" t="str">
            <v>Skal - Apple - iPhone 6/6S</v>
          </cell>
        </row>
        <row r="3192">
          <cell r="A3192">
            <v>4130310</v>
          </cell>
          <cell r="B3192" t="str">
            <v>Skal - Apple - iPhone 6/6S</v>
          </cell>
        </row>
        <row r="3193">
          <cell r="A3193">
            <v>4130311</v>
          </cell>
          <cell r="B3193" t="str">
            <v>Skal - Apple - iPhone 6/6S</v>
          </cell>
        </row>
        <row r="3194">
          <cell r="A3194">
            <v>10003157</v>
          </cell>
          <cell r="B3194" t="str">
            <v>Skal - Apple - iPhone 6/6S</v>
          </cell>
        </row>
        <row r="3195">
          <cell r="A3195">
            <v>10003158</v>
          </cell>
          <cell r="B3195" t="str">
            <v>Skal - Apple - iPhone 6/6S</v>
          </cell>
        </row>
        <row r="3196">
          <cell r="A3196">
            <v>10003159</v>
          </cell>
          <cell r="B3196" t="str">
            <v>Skal - Apple - iPhone 6/6S</v>
          </cell>
        </row>
        <row r="3197">
          <cell r="A3197">
            <v>10003395</v>
          </cell>
          <cell r="B3197" t="str">
            <v>Skal - Apple - iPhone 6/6S</v>
          </cell>
        </row>
        <row r="3198">
          <cell r="A3198">
            <v>10003396</v>
          </cell>
          <cell r="B3198" t="str">
            <v>Skal - Apple - iPhone 6/6S</v>
          </cell>
        </row>
        <row r="3199">
          <cell r="A3199">
            <v>10003397</v>
          </cell>
          <cell r="B3199" t="str">
            <v>Skal - Apple - iPhone 6/6S</v>
          </cell>
        </row>
        <row r="3200">
          <cell r="A3200">
            <v>10003398</v>
          </cell>
          <cell r="B3200" t="str">
            <v>Skal - Apple - iPhone 6/6S</v>
          </cell>
        </row>
        <row r="3201">
          <cell r="A3201">
            <v>10003515</v>
          </cell>
          <cell r="B3201" t="str">
            <v>Skal - Apple - iPhone 6/6S</v>
          </cell>
        </row>
        <row r="3202">
          <cell r="A3202">
            <v>10003518</v>
          </cell>
          <cell r="B3202" t="str">
            <v>Skal - Apple - iPhone 6/6S</v>
          </cell>
        </row>
        <row r="3203">
          <cell r="A3203">
            <v>10003738</v>
          </cell>
          <cell r="B3203" t="str">
            <v>Skal - Apple - iPhone 6/6S</v>
          </cell>
        </row>
        <row r="3204">
          <cell r="A3204">
            <v>10003778</v>
          </cell>
          <cell r="B3204" t="str">
            <v>Skal - Apple - iPhone 6/6S</v>
          </cell>
        </row>
        <row r="3205">
          <cell r="A3205">
            <v>10003780</v>
          </cell>
          <cell r="B3205" t="str">
            <v>Skal - Apple - iPhone 6/6S</v>
          </cell>
        </row>
        <row r="3206">
          <cell r="A3206">
            <v>10003797</v>
          </cell>
          <cell r="B3206" t="str">
            <v>Skal - Apple - iPhone 6/6S</v>
          </cell>
        </row>
        <row r="3207">
          <cell r="A3207">
            <v>10003931</v>
          </cell>
          <cell r="B3207" t="str">
            <v>Skal - Apple - iPhone 6/6S</v>
          </cell>
        </row>
        <row r="3208">
          <cell r="A3208">
            <v>10003933</v>
          </cell>
          <cell r="B3208" t="str">
            <v>Skal - Apple - iPhone 6/6S</v>
          </cell>
        </row>
        <row r="3209">
          <cell r="A3209">
            <v>10003935</v>
          </cell>
          <cell r="B3209" t="str">
            <v>Skal - Apple - iPhone 6/6S</v>
          </cell>
        </row>
        <row r="3210">
          <cell r="A3210">
            <v>10003968</v>
          </cell>
          <cell r="B3210" t="str">
            <v>Skal - Apple - iPhone 6/6S</v>
          </cell>
        </row>
        <row r="3211">
          <cell r="A3211">
            <v>10003988</v>
          </cell>
          <cell r="B3211" t="str">
            <v>Skal - Apple - iPhone 6/6S</v>
          </cell>
        </row>
        <row r="3212">
          <cell r="A3212">
            <v>10004031</v>
          </cell>
          <cell r="B3212" t="str">
            <v>Skal - Apple - iPhone 6/6S</v>
          </cell>
        </row>
        <row r="3213">
          <cell r="A3213">
            <v>10004035</v>
          </cell>
          <cell r="B3213" t="str">
            <v>Skal - Apple - iPhone 6/6S</v>
          </cell>
        </row>
        <row r="3214">
          <cell r="A3214">
            <v>10004059</v>
          </cell>
          <cell r="B3214" t="str">
            <v>Skal - Apple - iPhone 6/6S</v>
          </cell>
        </row>
        <row r="3215">
          <cell r="A3215">
            <v>10004069</v>
          </cell>
          <cell r="B3215" t="str">
            <v>Skal - Apple - iPhone 6/6S</v>
          </cell>
        </row>
        <row r="3216">
          <cell r="A3216">
            <v>10004348</v>
          </cell>
          <cell r="B3216" t="str">
            <v>Skal - Apple - iPhone 6/6S</v>
          </cell>
        </row>
        <row r="3217">
          <cell r="A3217">
            <v>10004350</v>
          </cell>
          <cell r="B3217" t="str">
            <v>Skal - Apple - iPhone 6/6S</v>
          </cell>
        </row>
        <row r="3218">
          <cell r="A3218">
            <v>10004351</v>
          </cell>
          <cell r="B3218" t="str">
            <v>Skal - Apple - iPhone 6/6S</v>
          </cell>
        </row>
        <row r="3219">
          <cell r="A3219">
            <v>10004409</v>
          </cell>
          <cell r="B3219" t="str">
            <v>Skal - Apple - iPhone 6/6S</v>
          </cell>
        </row>
        <row r="3220">
          <cell r="A3220">
            <v>10004425</v>
          </cell>
          <cell r="B3220" t="str">
            <v>Skal - Apple - iPhone 6/6S</v>
          </cell>
        </row>
        <row r="3221">
          <cell r="A3221">
            <v>10004456</v>
          </cell>
          <cell r="B3221" t="str">
            <v>Skal - Apple - iPhone 6/6S</v>
          </cell>
        </row>
        <row r="3222">
          <cell r="A3222">
            <v>10004495</v>
          </cell>
          <cell r="B3222" t="str">
            <v>Skal - Apple - iPhone 6/6S</v>
          </cell>
        </row>
        <row r="3223">
          <cell r="A3223">
            <v>10004497</v>
          </cell>
          <cell r="B3223" t="str">
            <v>Skal - Apple - iPhone 6/6S</v>
          </cell>
        </row>
        <row r="3224">
          <cell r="A3224">
            <v>10004545</v>
          </cell>
          <cell r="B3224" t="str">
            <v>Skal - Apple - iPhone 6/6S</v>
          </cell>
        </row>
        <row r="3225">
          <cell r="A3225">
            <v>10004570</v>
          </cell>
          <cell r="B3225" t="str">
            <v>Skal - Apple - iPhone 6/6S</v>
          </cell>
        </row>
        <row r="3226">
          <cell r="A3226">
            <v>10004578</v>
          </cell>
          <cell r="B3226" t="str">
            <v>Skal - Apple - iPhone 6/6S</v>
          </cell>
        </row>
        <row r="3227">
          <cell r="A3227">
            <v>10004580</v>
          </cell>
          <cell r="B3227" t="str">
            <v>Skal - Apple - iPhone 6/6S</v>
          </cell>
        </row>
        <row r="3228">
          <cell r="A3228">
            <v>10004581</v>
          </cell>
          <cell r="B3228" t="str">
            <v>Skal - Apple - iPhone 6/6S</v>
          </cell>
        </row>
        <row r="3229">
          <cell r="A3229">
            <v>10004597</v>
          </cell>
          <cell r="B3229" t="str">
            <v>Skal - Apple - iPhone 6/6S</v>
          </cell>
        </row>
        <row r="3230">
          <cell r="A3230">
            <v>10005331</v>
          </cell>
          <cell r="B3230" t="str">
            <v>Skal - Apple - iPhone 6/6S</v>
          </cell>
        </row>
        <row r="3231">
          <cell r="A3231">
            <v>10006005</v>
          </cell>
          <cell r="B3231" t="str">
            <v>Skal - Apple - iPhone 6/6S</v>
          </cell>
        </row>
        <row r="3232">
          <cell r="A3232">
            <v>10010681</v>
          </cell>
          <cell r="B3232" t="str">
            <v>Skal - Apple - iPhone 6/6S</v>
          </cell>
        </row>
        <row r="3233">
          <cell r="A3233">
            <v>10010742</v>
          </cell>
          <cell r="B3233" t="str">
            <v>Skal - Apple - iPhone 6/6S</v>
          </cell>
        </row>
        <row r="3234">
          <cell r="A3234">
            <v>10011755</v>
          </cell>
          <cell r="B3234" t="str">
            <v>Skal - Apple - iPhone 6/6S</v>
          </cell>
        </row>
        <row r="3235">
          <cell r="A3235">
            <v>10012718</v>
          </cell>
          <cell r="B3235" t="str">
            <v>Skal - Apple - iPhone 6/6S</v>
          </cell>
        </row>
        <row r="3236">
          <cell r="A3236">
            <v>10012725</v>
          </cell>
          <cell r="B3236" t="str">
            <v>Skal - Apple - iPhone 6/6S</v>
          </cell>
        </row>
        <row r="3237">
          <cell r="A3237">
            <v>10012726</v>
          </cell>
          <cell r="B3237" t="str">
            <v>Skal - Apple - iPhone 6/6S</v>
          </cell>
        </row>
        <row r="3238">
          <cell r="A3238">
            <v>10012727</v>
          </cell>
          <cell r="B3238" t="str">
            <v>Skal - Apple - iPhone 6/6S</v>
          </cell>
        </row>
        <row r="3239">
          <cell r="A3239">
            <v>10013827</v>
          </cell>
          <cell r="B3239" t="str">
            <v>Skal - Apple - iPhone 6/6S</v>
          </cell>
        </row>
        <row r="3240">
          <cell r="A3240">
            <v>10013830</v>
          </cell>
          <cell r="B3240" t="str">
            <v>Skal - Apple - iPhone 6/6S</v>
          </cell>
        </row>
        <row r="3241">
          <cell r="A3241">
            <v>10013831</v>
          </cell>
          <cell r="B3241" t="str">
            <v>Skal - Apple - iPhone 6/6S</v>
          </cell>
        </row>
        <row r="3242">
          <cell r="A3242">
            <v>10020908</v>
          </cell>
          <cell r="B3242" t="str">
            <v>Skal - Apple - iPhone 6/6S</v>
          </cell>
        </row>
        <row r="3243">
          <cell r="A3243">
            <v>10025021</v>
          </cell>
          <cell r="B3243" t="str">
            <v>Skal - Apple - iPhone 6/6S</v>
          </cell>
        </row>
        <row r="3244">
          <cell r="A3244">
            <v>10025030</v>
          </cell>
          <cell r="B3244" t="str">
            <v>Skal - Apple - iPhone 6/6S</v>
          </cell>
        </row>
        <row r="3245">
          <cell r="A3245">
            <v>10025060</v>
          </cell>
          <cell r="B3245" t="str">
            <v>Skal - Apple - iPhone 6/6S</v>
          </cell>
        </row>
        <row r="3246">
          <cell r="A3246">
            <v>10025063</v>
          </cell>
          <cell r="B3246" t="str">
            <v>Skal - Apple - iPhone 6/6S</v>
          </cell>
        </row>
        <row r="3247">
          <cell r="A3247">
            <v>10025079</v>
          </cell>
          <cell r="B3247" t="str">
            <v>Skal - Apple - iPhone 6/6S</v>
          </cell>
        </row>
        <row r="3248">
          <cell r="A3248">
            <v>10025082</v>
          </cell>
          <cell r="B3248" t="str">
            <v>Skal - Apple - iPhone 6/6S</v>
          </cell>
        </row>
        <row r="3249">
          <cell r="A3249">
            <v>10025084</v>
          </cell>
          <cell r="B3249" t="str">
            <v>Skal - Apple - iPhone 6/6S</v>
          </cell>
        </row>
        <row r="3250">
          <cell r="A3250">
            <v>10025086</v>
          </cell>
          <cell r="B3250" t="str">
            <v>Skal - Apple - iPhone 6/6S</v>
          </cell>
        </row>
        <row r="3251">
          <cell r="A3251">
            <v>10025094</v>
          </cell>
          <cell r="B3251" t="str">
            <v>Skal - Apple - iPhone 6/6S</v>
          </cell>
        </row>
        <row r="3252">
          <cell r="A3252">
            <v>10025109</v>
          </cell>
          <cell r="B3252" t="str">
            <v>Skal - Apple - iPhone 6/6S</v>
          </cell>
        </row>
        <row r="3253">
          <cell r="A3253">
            <v>10026261</v>
          </cell>
          <cell r="B3253" t="str">
            <v>Skal - Apple - iPhone 6/6S</v>
          </cell>
        </row>
        <row r="3254">
          <cell r="A3254">
            <v>100269593</v>
          </cell>
          <cell r="B3254" t="str">
            <v>Skal - Apple - iPhone 6/6S</v>
          </cell>
        </row>
        <row r="3255">
          <cell r="A3255">
            <v>100269594</v>
          </cell>
          <cell r="B3255" t="str">
            <v>Skal - Apple - iPhone 6/6S</v>
          </cell>
        </row>
        <row r="3256">
          <cell r="A3256">
            <v>100269596</v>
          </cell>
          <cell r="B3256" t="str">
            <v>Skal - Apple - iPhone 6/6S</v>
          </cell>
        </row>
        <row r="3257">
          <cell r="A3257">
            <v>1002700284</v>
          </cell>
          <cell r="B3257" t="str">
            <v>Skal - Apple - iPhone 6/6S</v>
          </cell>
        </row>
        <row r="3258">
          <cell r="A3258">
            <v>1002800292</v>
          </cell>
          <cell r="B3258" t="str">
            <v>Skal - Apple - iPhone 6/6S</v>
          </cell>
        </row>
        <row r="3259">
          <cell r="A3259">
            <v>1002800293</v>
          </cell>
          <cell r="B3259" t="str">
            <v>Skal - Apple - iPhone 6/6S</v>
          </cell>
        </row>
        <row r="3260">
          <cell r="A3260">
            <v>1002800294</v>
          </cell>
          <cell r="B3260" t="str">
            <v>Skal - Apple - iPhone 6/6S</v>
          </cell>
        </row>
        <row r="3261">
          <cell r="A3261">
            <v>1002828295</v>
          </cell>
          <cell r="B3261" t="str">
            <v>Skal - Apple - iPhone 6/6S</v>
          </cell>
        </row>
        <row r="3262">
          <cell r="A3262">
            <v>1002829271</v>
          </cell>
          <cell r="B3262" t="str">
            <v>Skal - Apple - iPhone 6/6S</v>
          </cell>
        </row>
        <row r="3263">
          <cell r="A3263">
            <v>1002884013</v>
          </cell>
          <cell r="B3263" t="str">
            <v>Skal - Apple - iPhone 6/6S</v>
          </cell>
        </row>
        <row r="3264">
          <cell r="A3264">
            <v>30070</v>
          </cell>
          <cell r="B3264" t="str">
            <v>Skal - Apple - iPhone 6S Plus</v>
          </cell>
        </row>
        <row r="3265">
          <cell r="A3265">
            <v>30078</v>
          </cell>
          <cell r="B3265" t="str">
            <v>Skal - Apple - iPhone 6S Plus</v>
          </cell>
        </row>
        <row r="3266">
          <cell r="A3266">
            <v>30080</v>
          </cell>
          <cell r="B3266" t="str">
            <v>Skal - Apple - iPhone 6S Plus</v>
          </cell>
        </row>
        <row r="3267">
          <cell r="A3267">
            <v>30081</v>
          </cell>
          <cell r="B3267" t="str">
            <v>Skal - Apple - iPhone 6S Plus</v>
          </cell>
        </row>
        <row r="3268">
          <cell r="A3268">
            <v>30083</v>
          </cell>
          <cell r="B3268" t="str">
            <v>Skal - Apple - iPhone 6S Plus</v>
          </cell>
        </row>
        <row r="3269">
          <cell r="A3269">
            <v>31311</v>
          </cell>
          <cell r="B3269" t="str">
            <v>Skal - Apple - iPhone 6S Plus</v>
          </cell>
        </row>
        <row r="3270">
          <cell r="A3270">
            <v>31312</v>
          </cell>
          <cell r="B3270" t="str">
            <v>Skal - Apple - iPhone 6S Plus</v>
          </cell>
        </row>
        <row r="3271">
          <cell r="A3271">
            <v>32018</v>
          </cell>
          <cell r="B3271" t="str">
            <v>Skal - Apple - iPhone 6S Plus</v>
          </cell>
        </row>
        <row r="3272">
          <cell r="A3272">
            <v>32022</v>
          </cell>
          <cell r="B3272" t="str">
            <v>Skal - Apple - iPhone 6S Plus</v>
          </cell>
        </row>
        <row r="3273">
          <cell r="A3273">
            <v>32027</v>
          </cell>
          <cell r="B3273" t="str">
            <v>Skal - Apple - iPhone 6S Plus</v>
          </cell>
        </row>
        <row r="3274">
          <cell r="A3274">
            <v>32044</v>
          </cell>
          <cell r="B3274" t="str">
            <v>Skal - Apple - iPhone 6S Plus</v>
          </cell>
        </row>
        <row r="3275">
          <cell r="A3275">
            <v>33642</v>
          </cell>
          <cell r="B3275" t="str">
            <v>Skal - Apple - iPhone 6S Plus</v>
          </cell>
        </row>
        <row r="3276">
          <cell r="A3276">
            <v>33827</v>
          </cell>
          <cell r="B3276" t="str">
            <v>Skal - Apple - iPhone 6S Plus</v>
          </cell>
        </row>
        <row r="3277">
          <cell r="A3277">
            <v>33828</v>
          </cell>
          <cell r="B3277" t="str">
            <v>Skal - Apple - iPhone 6S Plus</v>
          </cell>
        </row>
        <row r="3278">
          <cell r="A3278">
            <v>33829</v>
          </cell>
          <cell r="B3278" t="str">
            <v>Skal - Apple - iPhone 6S Plus</v>
          </cell>
        </row>
        <row r="3279">
          <cell r="A3279">
            <v>33831</v>
          </cell>
          <cell r="B3279" t="str">
            <v>Skal - Apple - iPhone 6S Plus</v>
          </cell>
        </row>
        <row r="3280">
          <cell r="A3280">
            <v>33833</v>
          </cell>
          <cell r="B3280" t="str">
            <v>Skal - Apple - iPhone 6S Plus</v>
          </cell>
        </row>
        <row r="3281">
          <cell r="A3281">
            <v>33943</v>
          </cell>
          <cell r="B3281" t="str">
            <v>Skal - Apple - iPhone 6S Plus</v>
          </cell>
        </row>
        <row r="3282">
          <cell r="A3282">
            <v>34071</v>
          </cell>
          <cell r="B3282" t="str">
            <v>Skal - Apple - iPhone 6S Plus</v>
          </cell>
        </row>
        <row r="3283">
          <cell r="A3283">
            <v>34076</v>
          </cell>
          <cell r="B3283" t="str">
            <v>Skal - Apple - iPhone 6S Plus</v>
          </cell>
        </row>
        <row r="3284">
          <cell r="A3284">
            <v>34082</v>
          </cell>
          <cell r="B3284" t="str">
            <v>Skal - Apple - iPhone 6S Plus</v>
          </cell>
        </row>
        <row r="3285">
          <cell r="A3285">
            <v>34387</v>
          </cell>
          <cell r="B3285" t="str">
            <v>Skal - Apple - iPhone 6S Plus</v>
          </cell>
        </row>
        <row r="3286">
          <cell r="A3286">
            <v>34388</v>
          </cell>
          <cell r="B3286" t="str">
            <v>Skal - Apple - iPhone 6S Plus</v>
          </cell>
        </row>
        <row r="3287">
          <cell r="A3287">
            <v>34389</v>
          </cell>
          <cell r="B3287" t="str">
            <v>Skal - Apple - iPhone 6S Plus</v>
          </cell>
        </row>
        <row r="3288">
          <cell r="A3288">
            <v>34685</v>
          </cell>
          <cell r="B3288" t="str">
            <v>Skal - Apple - iPhone 6S Plus</v>
          </cell>
        </row>
        <row r="3289">
          <cell r="A3289">
            <v>34687</v>
          </cell>
          <cell r="B3289" t="str">
            <v>Skal - Apple - iPhone 6S Plus</v>
          </cell>
        </row>
        <row r="3290">
          <cell r="A3290">
            <v>34693</v>
          </cell>
          <cell r="B3290" t="str">
            <v>Skal - Apple - iPhone 6S Plus</v>
          </cell>
        </row>
        <row r="3291">
          <cell r="A3291">
            <v>34695</v>
          </cell>
          <cell r="B3291" t="str">
            <v>Skal - Apple - iPhone 6S Plus</v>
          </cell>
        </row>
        <row r="3292">
          <cell r="A3292">
            <v>34696</v>
          </cell>
          <cell r="B3292" t="str">
            <v>Skal - Apple - iPhone 6S Plus</v>
          </cell>
        </row>
        <row r="3293">
          <cell r="A3293">
            <v>34697</v>
          </cell>
          <cell r="B3293" t="str">
            <v>Skal - Apple - iPhone 6S Plus</v>
          </cell>
        </row>
        <row r="3294">
          <cell r="A3294">
            <v>34698</v>
          </cell>
          <cell r="B3294" t="str">
            <v>Skal - Apple - iPhone 6S Plus</v>
          </cell>
        </row>
        <row r="3295">
          <cell r="A3295">
            <v>34699</v>
          </cell>
          <cell r="B3295" t="str">
            <v>Skal - Apple - iPhone 6S Plus</v>
          </cell>
        </row>
        <row r="3296">
          <cell r="A3296">
            <v>34700</v>
          </cell>
          <cell r="B3296" t="str">
            <v>Skal - Apple - iPhone 6S Plus</v>
          </cell>
        </row>
        <row r="3297">
          <cell r="A3297">
            <v>34701</v>
          </cell>
          <cell r="B3297" t="str">
            <v>Skal - Apple - iPhone 6S Plus</v>
          </cell>
        </row>
        <row r="3298">
          <cell r="A3298">
            <v>34742</v>
          </cell>
          <cell r="B3298" t="str">
            <v>Skal - Apple - iPhone 6S Plus</v>
          </cell>
        </row>
        <row r="3299">
          <cell r="A3299">
            <v>34744</v>
          </cell>
          <cell r="B3299" t="str">
            <v>Skal - Apple - iPhone 6S Plus</v>
          </cell>
        </row>
        <row r="3300">
          <cell r="A3300">
            <v>34745</v>
          </cell>
          <cell r="B3300" t="str">
            <v>Skal - Apple - iPhone 6S Plus</v>
          </cell>
        </row>
        <row r="3301">
          <cell r="A3301">
            <v>34855</v>
          </cell>
          <cell r="B3301" t="str">
            <v>Skal - Apple - iPhone 6S Plus</v>
          </cell>
        </row>
        <row r="3302">
          <cell r="A3302">
            <v>34857</v>
          </cell>
          <cell r="B3302" t="str">
            <v>Skal - Apple - iPhone 6S Plus</v>
          </cell>
        </row>
        <row r="3303">
          <cell r="A3303">
            <v>34890</v>
          </cell>
          <cell r="B3303" t="str">
            <v>Skal - Apple - iPhone 6S Plus</v>
          </cell>
        </row>
        <row r="3304">
          <cell r="A3304">
            <v>34913</v>
          </cell>
          <cell r="B3304" t="str">
            <v>Skal - Apple - iPhone 6S Plus</v>
          </cell>
        </row>
        <row r="3305">
          <cell r="A3305">
            <v>34915</v>
          </cell>
          <cell r="B3305" t="str">
            <v>Skal - Apple - iPhone 6S Plus</v>
          </cell>
        </row>
        <row r="3306">
          <cell r="A3306">
            <v>34930</v>
          </cell>
          <cell r="B3306" t="str">
            <v>Skal - Apple - iPhone 6S Plus</v>
          </cell>
        </row>
        <row r="3307">
          <cell r="A3307">
            <v>34932</v>
          </cell>
          <cell r="B3307" t="str">
            <v>Skal - Apple - iPhone 6S Plus</v>
          </cell>
        </row>
        <row r="3308">
          <cell r="A3308">
            <v>34933</v>
          </cell>
          <cell r="B3308" t="str">
            <v>Skal - Apple - iPhone 6S Plus</v>
          </cell>
        </row>
        <row r="3309">
          <cell r="A3309">
            <v>34934</v>
          </cell>
          <cell r="B3309" t="str">
            <v>Skal - Apple - iPhone 6S Plus</v>
          </cell>
        </row>
        <row r="3310">
          <cell r="A3310">
            <v>34937</v>
          </cell>
          <cell r="B3310" t="str">
            <v>Skal - Apple - iPhone 6S Plus</v>
          </cell>
        </row>
        <row r="3311">
          <cell r="A3311">
            <v>35001</v>
          </cell>
          <cell r="B3311" t="str">
            <v>Skal - Apple - iPhone 6S Plus</v>
          </cell>
        </row>
        <row r="3312">
          <cell r="A3312">
            <v>35027</v>
          </cell>
          <cell r="B3312" t="str">
            <v>Skal - Apple - iPhone 6S Plus</v>
          </cell>
        </row>
        <row r="3313">
          <cell r="A3313">
            <v>35099</v>
          </cell>
          <cell r="B3313" t="str">
            <v>Skal - Apple - iPhone 6S Plus</v>
          </cell>
        </row>
        <row r="3314">
          <cell r="A3314">
            <v>35124</v>
          </cell>
          <cell r="B3314" t="str">
            <v>Skal - Apple - iPhone 6S Plus</v>
          </cell>
        </row>
        <row r="3315">
          <cell r="A3315">
            <v>35127</v>
          </cell>
          <cell r="B3315" t="str">
            <v>Skal - Apple - iPhone 6S Plus</v>
          </cell>
        </row>
        <row r="3316">
          <cell r="A3316">
            <v>35129</v>
          </cell>
          <cell r="B3316" t="str">
            <v>Skal - Apple - iPhone 6S Plus</v>
          </cell>
        </row>
        <row r="3317">
          <cell r="A3317">
            <v>35132</v>
          </cell>
          <cell r="B3317" t="str">
            <v>Skal - Apple - iPhone 6S Plus</v>
          </cell>
        </row>
        <row r="3318">
          <cell r="A3318">
            <v>35135</v>
          </cell>
          <cell r="B3318" t="str">
            <v>Skal - Apple - iPhone 6S Plus</v>
          </cell>
        </row>
        <row r="3319">
          <cell r="A3319">
            <v>35136</v>
          </cell>
          <cell r="B3319" t="str">
            <v>Skal - Apple - iPhone 6S Plus</v>
          </cell>
        </row>
        <row r="3320">
          <cell r="A3320">
            <v>35137</v>
          </cell>
          <cell r="B3320" t="str">
            <v>Skal - Apple - iPhone 6S Plus</v>
          </cell>
        </row>
        <row r="3321">
          <cell r="A3321">
            <v>35309</v>
          </cell>
          <cell r="B3321" t="str">
            <v>Skal - Apple - iPhone 6S Plus</v>
          </cell>
        </row>
        <row r="3322">
          <cell r="A3322">
            <v>35391</v>
          </cell>
          <cell r="B3322" t="str">
            <v>Skal - Apple - iPhone 6S Plus</v>
          </cell>
        </row>
        <row r="3323">
          <cell r="A3323">
            <v>35394</v>
          </cell>
          <cell r="B3323" t="str">
            <v>Skal - Apple - iPhone 6S Plus</v>
          </cell>
        </row>
        <row r="3324">
          <cell r="A3324">
            <v>35395</v>
          </cell>
          <cell r="B3324" t="str">
            <v>Skal - Apple - iPhone 6S Plus</v>
          </cell>
        </row>
        <row r="3325">
          <cell r="A3325">
            <v>35444</v>
          </cell>
          <cell r="B3325" t="str">
            <v>Skal - Apple - iPhone 6S Plus</v>
          </cell>
        </row>
        <row r="3326">
          <cell r="A3326">
            <v>35466</v>
          </cell>
          <cell r="B3326" t="str">
            <v>Skal - Apple - iPhone 6S Plus</v>
          </cell>
        </row>
        <row r="3327">
          <cell r="A3327">
            <v>35468</v>
          </cell>
          <cell r="B3327" t="str">
            <v>Skal - Apple - iPhone 6S Plus</v>
          </cell>
        </row>
        <row r="3328">
          <cell r="A3328">
            <v>35471</v>
          </cell>
          <cell r="B3328" t="str">
            <v>Skal - Apple - iPhone 6S Plus</v>
          </cell>
        </row>
        <row r="3329">
          <cell r="A3329">
            <v>35473</v>
          </cell>
          <cell r="B3329" t="str">
            <v>Skal - Apple - iPhone 6S Plus</v>
          </cell>
        </row>
        <row r="3330">
          <cell r="A3330">
            <v>35474</v>
          </cell>
          <cell r="B3330" t="str">
            <v>Skal - Apple - iPhone 6S Plus</v>
          </cell>
        </row>
        <row r="3331">
          <cell r="A3331">
            <v>35476</v>
          </cell>
          <cell r="B3331" t="str">
            <v>Skal - Apple - iPhone 6S Plus</v>
          </cell>
        </row>
        <row r="3332">
          <cell r="A3332">
            <v>35696</v>
          </cell>
          <cell r="B3332" t="str">
            <v>Skal - Apple - iPhone 6S Plus</v>
          </cell>
        </row>
        <row r="3333">
          <cell r="A3333">
            <v>35730</v>
          </cell>
          <cell r="B3333" t="str">
            <v>Skal - Apple - iPhone 6S Plus</v>
          </cell>
        </row>
        <row r="3334">
          <cell r="A3334">
            <v>35746</v>
          </cell>
          <cell r="B3334" t="str">
            <v>Skal - Apple - iPhone 6S Plus</v>
          </cell>
        </row>
        <row r="3335">
          <cell r="A3335">
            <v>35747</v>
          </cell>
          <cell r="B3335" t="str">
            <v>Skal - Apple - iPhone 6S Plus</v>
          </cell>
        </row>
        <row r="3336">
          <cell r="A3336">
            <v>35748</v>
          </cell>
          <cell r="B3336" t="str">
            <v>Skal - Apple - iPhone 6S Plus</v>
          </cell>
        </row>
        <row r="3337">
          <cell r="A3337">
            <v>35749</v>
          </cell>
          <cell r="B3337" t="str">
            <v>Skal - Apple - iPhone 6S Plus</v>
          </cell>
        </row>
        <row r="3338">
          <cell r="A3338">
            <v>35750</v>
          </cell>
          <cell r="B3338" t="str">
            <v>Skal - Apple - iPhone 6S Plus</v>
          </cell>
        </row>
        <row r="3339">
          <cell r="A3339">
            <v>35751</v>
          </cell>
          <cell r="B3339" t="str">
            <v>Skal - Apple - iPhone 6S Plus</v>
          </cell>
        </row>
        <row r="3340">
          <cell r="A3340">
            <v>35752</v>
          </cell>
          <cell r="B3340" t="str">
            <v>Skal - Apple - iPhone 6S Plus</v>
          </cell>
        </row>
        <row r="3341">
          <cell r="A3341">
            <v>35948</v>
          </cell>
          <cell r="B3341" t="str">
            <v>Skal - Apple - iPhone 6S Plus</v>
          </cell>
        </row>
        <row r="3342">
          <cell r="A3342">
            <v>35949</v>
          </cell>
          <cell r="B3342" t="str">
            <v>Skal - Apple - iPhone 6S Plus</v>
          </cell>
        </row>
        <row r="3343">
          <cell r="A3343">
            <v>35951</v>
          </cell>
          <cell r="B3343" t="str">
            <v>Skal - Apple - iPhone 6S Plus</v>
          </cell>
        </row>
        <row r="3344">
          <cell r="A3344">
            <v>35967</v>
          </cell>
          <cell r="B3344" t="str">
            <v>Skal - Apple - iPhone 6S Plus</v>
          </cell>
        </row>
        <row r="3345">
          <cell r="A3345">
            <v>35968</v>
          </cell>
          <cell r="B3345" t="str">
            <v>Skal - Apple - iPhone 6S Plus</v>
          </cell>
        </row>
        <row r="3346">
          <cell r="A3346">
            <v>35969</v>
          </cell>
          <cell r="B3346" t="str">
            <v>Skal - Apple - iPhone 6S Plus</v>
          </cell>
        </row>
        <row r="3347">
          <cell r="A3347">
            <v>35970</v>
          </cell>
          <cell r="B3347" t="str">
            <v>Skal - Apple - iPhone 6S Plus</v>
          </cell>
        </row>
        <row r="3348">
          <cell r="A3348">
            <v>35972</v>
          </cell>
          <cell r="B3348" t="str">
            <v>Skal - Apple - iPhone 6S Plus</v>
          </cell>
        </row>
        <row r="3349">
          <cell r="A3349">
            <v>35974</v>
          </cell>
          <cell r="B3349" t="str">
            <v>Skal - Apple - iPhone 6S Plus</v>
          </cell>
        </row>
        <row r="3350">
          <cell r="A3350">
            <v>35976</v>
          </cell>
          <cell r="B3350" t="str">
            <v>Skal - Apple - iPhone 6S Plus</v>
          </cell>
        </row>
        <row r="3351">
          <cell r="A3351">
            <v>36131</v>
          </cell>
          <cell r="B3351" t="str">
            <v>Skal - Apple - iPhone 6S Plus</v>
          </cell>
        </row>
        <row r="3352">
          <cell r="A3352">
            <v>36136</v>
          </cell>
          <cell r="B3352" t="str">
            <v>Skal - Apple - iPhone 6S Plus</v>
          </cell>
        </row>
        <row r="3353">
          <cell r="A3353">
            <v>36164</v>
          </cell>
          <cell r="B3353" t="str">
            <v>Skal - Apple - iPhone 6S Plus</v>
          </cell>
        </row>
        <row r="3354">
          <cell r="A3354">
            <v>36167</v>
          </cell>
          <cell r="B3354" t="str">
            <v>Skal - Apple - iPhone 6S Plus</v>
          </cell>
        </row>
        <row r="3355">
          <cell r="A3355">
            <v>36169</v>
          </cell>
          <cell r="B3355" t="str">
            <v>Skal - Apple - iPhone 6S Plus</v>
          </cell>
        </row>
        <row r="3356">
          <cell r="A3356">
            <v>36170</v>
          </cell>
          <cell r="B3356" t="str">
            <v>Skal - Apple - iPhone 6S Plus</v>
          </cell>
        </row>
        <row r="3357">
          <cell r="A3357">
            <v>36183</v>
          </cell>
          <cell r="B3357" t="str">
            <v>Skal - Apple - iPhone 6S Plus</v>
          </cell>
        </row>
        <row r="3358">
          <cell r="A3358">
            <v>36239</v>
          </cell>
          <cell r="B3358" t="str">
            <v>Skal - Apple - iPhone 6S Plus</v>
          </cell>
        </row>
        <row r="3359">
          <cell r="A3359">
            <v>36240</v>
          </cell>
          <cell r="B3359" t="str">
            <v>Skal - Apple - iPhone 6S Plus</v>
          </cell>
        </row>
        <row r="3360">
          <cell r="A3360">
            <v>36241</v>
          </cell>
          <cell r="B3360" t="str">
            <v>Skal - Apple - iPhone 6S Plus</v>
          </cell>
        </row>
        <row r="3361">
          <cell r="A3361">
            <v>36242</v>
          </cell>
          <cell r="B3361" t="str">
            <v>Skal - Apple - iPhone 6S Plus</v>
          </cell>
        </row>
        <row r="3362">
          <cell r="A3362">
            <v>36243</v>
          </cell>
          <cell r="B3362" t="str">
            <v>Skal - Apple - iPhone 6S Plus</v>
          </cell>
        </row>
        <row r="3363">
          <cell r="A3363">
            <v>36249</v>
          </cell>
          <cell r="B3363" t="str">
            <v>Skal - Apple - iPhone 6S Plus</v>
          </cell>
        </row>
        <row r="3364">
          <cell r="A3364">
            <v>36250</v>
          </cell>
          <cell r="B3364" t="str">
            <v>Skal - Apple - iPhone 6S Plus</v>
          </cell>
        </row>
        <row r="3365">
          <cell r="A3365">
            <v>37132</v>
          </cell>
          <cell r="B3365" t="str">
            <v>Skal - Apple - iPhone 6S Plus</v>
          </cell>
        </row>
        <row r="3366">
          <cell r="A3366">
            <v>37136</v>
          </cell>
          <cell r="B3366" t="str">
            <v>Skal - Apple - iPhone 6S Plus</v>
          </cell>
        </row>
        <row r="3367">
          <cell r="A3367">
            <v>37137</v>
          </cell>
          <cell r="B3367" t="str">
            <v>Skal - Apple - iPhone 6S Plus</v>
          </cell>
        </row>
        <row r="3368">
          <cell r="A3368">
            <v>37147</v>
          </cell>
          <cell r="B3368" t="str">
            <v>Skal - Apple - iPhone 6S Plus</v>
          </cell>
        </row>
        <row r="3369">
          <cell r="A3369">
            <v>37305</v>
          </cell>
          <cell r="B3369" t="str">
            <v>Skal - Apple - iPhone 6S Plus</v>
          </cell>
        </row>
        <row r="3370">
          <cell r="A3370">
            <v>37367</v>
          </cell>
          <cell r="B3370" t="str">
            <v>Skal - Apple - iPhone 6S Plus</v>
          </cell>
        </row>
        <row r="3371">
          <cell r="A3371">
            <v>37368</v>
          </cell>
          <cell r="B3371" t="str">
            <v>Skal - Apple - iPhone 6S Plus</v>
          </cell>
        </row>
        <row r="3372">
          <cell r="A3372">
            <v>37371</v>
          </cell>
          <cell r="B3372" t="str">
            <v>Skal - Apple - iPhone 6S Plus</v>
          </cell>
        </row>
        <row r="3373">
          <cell r="A3373">
            <v>37374</v>
          </cell>
          <cell r="B3373" t="str">
            <v>Skal - Apple - iPhone 6S Plus</v>
          </cell>
        </row>
        <row r="3374">
          <cell r="A3374">
            <v>37377</v>
          </cell>
          <cell r="B3374" t="str">
            <v>Skal - Apple - iPhone 6S Plus</v>
          </cell>
        </row>
        <row r="3375">
          <cell r="A3375">
            <v>37420</v>
          </cell>
          <cell r="B3375" t="str">
            <v>Skal - Apple - iPhone 6S Plus</v>
          </cell>
        </row>
        <row r="3376">
          <cell r="A3376">
            <v>37625</v>
          </cell>
          <cell r="B3376" t="str">
            <v>Skal - Apple - iPhone 6S Plus</v>
          </cell>
        </row>
        <row r="3377">
          <cell r="A3377">
            <v>37626</v>
          </cell>
          <cell r="B3377" t="str">
            <v>Skal - Apple - iPhone 6S Plus</v>
          </cell>
        </row>
        <row r="3378">
          <cell r="A3378">
            <v>38422</v>
          </cell>
          <cell r="B3378" t="str">
            <v>Skal - Apple - iPhone 6S Plus</v>
          </cell>
        </row>
        <row r="3379">
          <cell r="A3379">
            <v>38424</v>
          </cell>
          <cell r="B3379" t="str">
            <v>Skal - Apple - iPhone 6S Plus</v>
          </cell>
        </row>
        <row r="3380">
          <cell r="A3380">
            <v>38426</v>
          </cell>
          <cell r="B3380" t="str">
            <v>Skal - Apple - iPhone 6S Plus</v>
          </cell>
        </row>
        <row r="3381">
          <cell r="A3381">
            <v>38428</v>
          </cell>
          <cell r="B3381" t="str">
            <v>Skal - Apple - iPhone 6S Plus</v>
          </cell>
        </row>
        <row r="3382">
          <cell r="A3382">
            <v>38429</v>
          </cell>
          <cell r="B3382" t="str">
            <v>Skal - Apple - iPhone 6S Plus</v>
          </cell>
        </row>
        <row r="3383">
          <cell r="A3383">
            <v>38430</v>
          </cell>
          <cell r="B3383" t="str">
            <v>Skal - Apple - iPhone 6S Plus</v>
          </cell>
        </row>
        <row r="3384">
          <cell r="A3384">
            <v>39071</v>
          </cell>
          <cell r="B3384" t="str">
            <v>Skal - Apple - iPhone 6S Plus</v>
          </cell>
        </row>
        <row r="3385">
          <cell r="A3385">
            <v>39072</v>
          </cell>
          <cell r="B3385" t="str">
            <v>Skal - Apple - iPhone 6S Plus</v>
          </cell>
        </row>
        <row r="3386">
          <cell r="A3386">
            <v>39207</v>
          </cell>
          <cell r="B3386" t="str">
            <v>Skal - Apple - iPhone 6S Plus</v>
          </cell>
        </row>
        <row r="3387">
          <cell r="A3387">
            <v>39211</v>
          </cell>
          <cell r="B3387" t="str">
            <v>Skal - Apple - iPhone 6S Plus</v>
          </cell>
        </row>
        <row r="3388">
          <cell r="A3388">
            <v>39221</v>
          </cell>
          <cell r="B3388" t="str">
            <v>Skal - Apple - iPhone 6S Plus</v>
          </cell>
        </row>
        <row r="3389">
          <cell r="A3389">
            <v>39225</v>
          </cell>
          <cell r="B3389" t="str">
            <v>Skal - Apple - iPhone 6S Plus</v>
          </cell>
        </row>
        <row r="3390">
          <cell r="A3390">
            <v>39243</v>
          </cell>
          <cell r="B3390" t="str">
            <v>Skal - Apple - iPhone 6S Plus</v>
          </cell>
        </row>
        <row r="3391">
          <cell r="A3391">
            <v>39464</v>
          </cell>
          <cell r="B3391" t="str">
            <v>Skal - Apple - iPhone 6S Plus</v>
          </cell>
        </row>
        <row r="3392">
          <cell r="A3392">
            <v>47249</v>
          </cell>
          <cell r="B3392" t="str">
            <v>Skal - Apple - iPhone 6S Plus</v>
          </cell>
        </row>
        <row r="3393">
          <cell r="A3393">
            <v>48397</v>
          </cell>
          <cell r="B3393" t="str">
            <v>Skal - Apple - iPhone 6S Plus</v>
          </cell>
        </row>
        <row r="3394">
          <cell r="A3394">
            <v>48419</v>
          </cell>
          <cell r="B3394" t="str">
            <v>Skal - Apple - iPhone 6S Plus</v>
          </cell>
        </row>
        <row r="3395">
          <cell r="A3395">
            <v>48472</v>
          </cell>
          <cell r="B3395" t="str">
            <v>Skal - Apple - iPhone 6S Plus</v>
          </cell>
        </row>
        <row r="3396">
          <cell r="A3396">
            <v>48474</v>
          </cell>
          <cell r="B3396" t="str">
            <v>Skal - Apple - iPhone 6S Plus</v>
          </cell>
        </row>
        <row r="3397">
          <cell r="A3397">
            <v>49073</v>
          </cell>
          <cell r="B3397" t="str">
            <v>Skal - Apple - iPhone 6S Plus</v>
          </cell>
        </row>
        <row r="3398">
          <cell r="A3398">
            <v>4103040</v>
          </cell>
          <cell r="B3398" t="str">
            <v>Skal - Apple - iPhone 6S Plus</v>
          </cell>
        </row>
        <row r="3399">
          <cell r="A3399">
            <v>4103042</v>
          </cell>
          <cell r="B3399" t="str">
            <v>Skal - Apple - iPhone 6S Plus</v>
          </cell>
        </row>
        <row r="3400">
          <cell r="A3400">
            <v>4103043</v>
          </cell>
          <cell r="B3400" t="str">
            <v>Skal - Apple - iPhone 6S Plus</v>
          </cell>
        </row>
        <row r="3401">
          <cell r="A3401">
            <v>4103060</v>
          </cell>
          <cell r="B3401" t="str">
            <v>Skal - Apple - iPhone 6S Plus</v>
          </cell>
        </row>
        <row r="3402">
          <cell r="A3402">
            <v>4103061</v>
          </cell>
          <cell r="B3402" t="str">
            <v>Skal - Apple - iPhone 6S Plus</v>
          </cell>
        </row>
        <row r="3403">
          <cell r="A3403">
            <v>4103062</v>
          </cell>
          <cell r="B3403" t="str">
            <v>Skal - Apple - iPhone 6S Plus</v>
          </cell>
        </row>
        <row r="3404">
          <cell r="A3404">
            <v>4106027</v>
          </cell>
          <cell r="B3404" t="str">
            <v>Skal - Apple - iPhone 6S Plus</v>
          </cell>
        </row>
        <row r="3405">
          <cell r="A3405">
            <v>4106028</v>
          </cell>
          <cell r="B3405" t="str">
            <v>Skal - Apple - iPhone 6S Plus</v>
          </cell>
        </row>
        <row r="3406">
          <cell r="A3406">
            <v>4107032</v>
          </cell>
          <cell r="B3406" t="str">
            <v>Skal - Apple - iPhone 6S Plus</v>
          </cell>
        </row>
        <row r="3407">
          <cell r="A3407">
            <v>4108420</v>
          </cell>
          <cell r="B3407" t="str">
            <v>Skal - Apple - iPhone 6S Plus</v>
          </cell>
        </row>
        <row r="3408">
          <cell r="A3408">
            <v>4108421</v>
          </cell>
          <cell r="B3408" t="str">
            <v>Skal - Apple - iPhone 6S Plus</v>
          </cell>
        </row>
        <row r="3409">
          <cell r="A3409">
            <v>4108745</v>
          </cell>
          <cell r="B3409" t="str">
            <v>Skal - Apple - iPhone 6S Plus</v>
          </cell>
        </row>
        <row r="3410">
          <cell r="A3410">
            <v>4108746</v>
          </cell>
          <cell r="B3410" t="str">
            <v>Skal - Apple - iPhone 6S Plus</v>
          </cell>
        </row>
        <row r="3411">
          <cell r="A3411">
            <v>4108747</v>
          </cell>
          <cell r="B3411" t="str">
            <v>Skal - Apple - iPhone 6S Plus</v>
          </cell>
        </row>
        <row r="3412">
          <cell r="A3412">
            <v>4108748</v>
          </cell>
          <cell r="B3412" t="str">
            <v>Skal - Apple - iPhone 6S Plus</v>
          </cell>
        </row>
        <row r="3413">
          <cell r="A3413">
            <v>4108749</v>
          </cell>
          <cell r="B3413" t="str">
            <v>Skal - Apple - iPhone 6S Plus</v>
          </cell>
        </row>
        <row r="3414">
          <cell r="A3414">
            <v>4108750</v>
          </cell>
          <cell r="B3414" t="str">
            <v>Skal - Apple - iPhone 6S Plus</v>
          </cell>
        </row>
        <row r="3415">
          <cell r="A3415">
            <v>4108751</v>
          </cell>
          <cell r="B3415" t="str">
            <v>Skal - Apple - iPhone 6S Plus</v>
          </cell>
        </row>
        <row r="3416">
          <cell r="A3416">
            <v>4108752</v>
          </cell>
          <cell r="B3416" t="str">
            <v>Skal - Apple - iPhone 6S Plus</v>
          </cell>
        </row>
        <row r="3417">
          <cell r="A3417">
            <v>4112486</v>
          </cell>
          <cell r="B3417" t="str">
            <v>Skal - Apple - iPhone 6S Plus</v>
          </cell>
        </row>
        <row r="3418">
          <cell r="A3418">
            <v>4112487</v>
          </cell>
          <cell r="B3418" t="str">
            <v>Skal - Apple - iPhone 6S Plus</v>
          </cell>
        </row>
        <row r="3419">
          <cell r="A3419">
            <v>4115361</v>
          </cell>
          <cell r="B3419" t="str">
            <v>Skal - Apple - iPhone 6S Plus</v>
          </cell>
        </row>
        <row r="3420">
          <cell r="A3420">
            <v>4124691</v>
          </cell>
          <cell r="B3420" t="str">
            <v>Skal - Apple - iPhone 6S Plus</v>
          </cell>
        </row>
        <row r="3421">
          <cell r="A3421">
            <v>4124693</v>
          </cell>
          <cell r="B3421" t="str">
            <v>Skal - Apple - iPhone 6S Plus</v>
          </cell>
        </row>
        <row r="3422">
          <cell r="A3422">
            <v>4124694</v>
          </cell>
          <cell r="B3422" t="str">
            <v>Skal - Apple - iPhone 6S Plus</v>
          </cell>
        </row>
        <row r="3423">
          <cell r="A3423">
            <v>4128135</v>
          </cell>
          <cell r="B3423" t="str">
            <v>Skal - Apple - iPhone 6S Plus</v>
          </cell>
        </row>
        <row r="3424">
          <cell r="A3424">
            <v>4128137</v>
          </cell>
          <cell r="B3424" t="str">
            <v>Skal - Apple - iPhone 6S Plus</v>
          </cell>
        </row>
        <row r="3425">
          <cell r="A3425">
            <v>4128139</v>
          </cell>
          <cell r="B3425" t="str">
            <v>Skal - Apple - iPhone 6S Plus</v>
          </cell>
        </row>
        <row r="3426">
          <cell r="A3426">
            <v>4128646</v>
          </cell>
          <cell r="B3426" t="str">
            <v>Skal - Apple - iPhone 6S Plus</v>
          </cell>
        </row>
        <row r="3427">
          <cell r="A3427">
            <v>4128657</v>
          </cell>
          <cell r="B3427" t="str">
            <v>Skal - Apple - iPhone 6S Plus</v>
          </cell>
        </row>
        <row r="3428">
          <cell r="A3428">
            <v>4128662</v>
          </cell>
          <cell r="B3428" t="str">
            <v>Skal - Apple - iPhone 6S Plus</v>
          </cell>
        </row>
        <row r="3429">
          <cell r="A3429">
            <v>4129776</v>
          </cell>
          <cell r="B3429" t="str">
            <v>Skal - Apple - iPhone 6S Plus</v>
          </cell>
        </row>
        <row r="3430">
          <cell r="A3430">
            <v>4129780</v>
          </cell>
          <cell r="B3430" t="str">
            <v>Skal - Apple - iPhone 6S Plus</v>
          </cell>
        </row>
        <row r="3431">
          <cell r="A3431">
            <v>4129783</v>
          </cell>
          <cell r="B3431" t="str">
            <v>Skal - Apple - iPhone 6S Plus</v>
          </cell>
        </row>
        <row r="3432">
          <cell r="A3432">
            <v>4129791</v>
          </cell>
          <cell r="B3432" t="str">
            <v>Skal - Apple - iPhone 6S Plus</v>
          </cell>
        </row>
        <row r="3433">
          <cell r="A3433">
            <v>4129864</v>
          </cell>
          <cell r="B3433" t="str">
            <v>Skal - Apple - iPhone 6S Plus</v>
          </cell>
        </row>
        <row r="3434">
          <cell r="A3434">
            <v>4129877</v>
          </cell>
          <cell r="B3434" t="str">
            <v>Skal - Apple - iPhone 6S Plus</v>
          </cell>
        </row>
        <row r="3435">
          <cell r="A3435">
            <v>4129932</v>
          </cell>
          <cell r="B3435" t="str">
            <v>Skal - Apple - iPhone 6S Plus</v>
          </cell>
        </row>
        <row r="3436">
          <cell r="A3436">
            <v>4129934</v>
          </cell>
          <cell r="B3436" t="str">
            <v>Skal - Apple - iPhone 6S Plus</v>
          </cell>
        </row>
        <row r="3437">
          <cell r="A3437">
            <v>4129939</v>
          </cell>
          <cell r="B3437" t="str">
            <v>Skal - Apple - iPhone 6S Plus</v>
          </cell>
        </row>
        <row r="3438">
          <cell r="A3438">
            <v>4129941</v>
          </cell>
          <cell r="B3438" t="str">
            <v>Skal - Apple - iPhone 6S Plus</v>
          </cell>
        </row>
        <row r="3439">
          <cell r="A3439">
            <v>4129942</v>
          </cell>
          <cell r="B3439" t="str">
            <v>Skal - Apple - iPhone 6S Plus</v>
          </cell>
        </row>
        <row r="3440">
          <cell r="A3440">
            <v>4129977</v>
          </cell>
          <cell r="B3440" t="str">
            <v>Skal - Apple - iPhone 6S Plus</v>
          </cell>
        </row>
        <row r="3441">
          <cell r="A3441">
            <v>10003162</v>
          </cell>
          <cell r="B3441" t="str">
            <v>Skal - Apple - iPhone 6S Plus</v>
          </cell>
        </row>
        <row r="3442">
          <cell r="A3442">
            <v>10003168</v>
          </cell>
          <cell r="B3442" t="str">
            <v>Skal - Apple - iPhone 6S Plus</v>
          </cell>
        </row>
        <row r="3443">
          <cell r="A3443">
            <v>10003169</v>
          </cell>
          <cell r="B3443" t="str">
            <v>Skal - Apple - iPhone 6S Plus</v>
          </cell>
        </row>
        <row r="3444">
          <cell r="A3444">
            <v>10003170</v>
          </cell>
          <cell r="B3444" t="str">
            <v>Skal - Apple - iPhone 6S Plus</v>
          </cell>
        </row>
        <row r="3445">
          <cell r="A3445">
            <v>10003242</v>
          </cell>
          <cell r="B3445" t="str">
            <v>Skal - Apple - iPhone 6S Plus</v>
          </cell>
        </row>
        <row r="3446">
          <cell r="A3446">
            <v>10003248</v>
          </cell>
          <cell r="B3446" t="str">
            <v>Skal - Apple - iPhone 6S Plus</v>
          </cell>
        </row>
        <row r="3447">
          <cell r="A3447">
            <v>10003400</v>
          </cell>
          <cell r="B3447" t="str">
            <v>Skal - Apple - iPhone 6S Plus</v>
          </cell>
        </row>
        <row r="3448">
          <cell r="A3448">
            <v>10003401</v>
          </cell>
          <cell r="B3448" t="str">
            <v>Skal - Apple - iPhone 6S Plus</v>
          </cell>
        </row>
        <row r="3449">
          <cell r="A3449">
            <v>10003402</v>
          </cell>
          <cell r="B3449" t="str">
            <v>Skal - Apple - iPhone 6S Plus</v>
          </cell>
        </row>
        <row r="3450">
          <cell r="A3450">
            <v>10003403</v>
          </cell>
          <cell r="B3450" t="str">
            <v>Skal - Apple - iPhone 6S Plus</v>
          </cell>
        </row>
        <row r="3451">
          <cell r="A3451">
            <v>10003404</v>
          </cell>
          <cell r="B3451" t="str">
            <v>Skal - Apple - iPhone 6S Plus</v>
          </cell>
        </row>
        <row r="3452">
          <cell r="A3452">
            <v>10003736</v>
          </cell>
          <cell r="B3452" t="str">
            <v>Skal - Apple - iPhone 6S Plus</v>
          </cell>
        </row>
        <row r="3453">
          <cell r="A3453">
            <v>10003739</v>
          </cell>
          <cell r="B3453" t="str">
            <v>Skal - Apple - iPhone 6S Plus</v>
          </cell>
        </row>
        <row r="3454">
          <cell r="A3454">
            <v>10003749</v>
          </cell>
          <cell r="B3454" t="str">
            <v>Skal - Apple - iPhone 6S Plus</v>
          </cell>
        </row>
        <row r="3455">
          <cell r="A3455">
            <v>10003781</v>
          </cell>
          <cell r="B3455" t="str">
            <v>Skal - Apple - iPhone 6S Plus</v>
          </cell>
        </row>
        <row r="3456">
          <cell r="A3456">
            <v>10003782</v>
          </cell>
          <cell r="B3456" t="str">
            <v>Skal - Apple - iPhone 6S Plus</v>
          </cell>
        </row>
        <row r="3457">
          <cell r="A3457">
            <v>10003783</v>
          </cell>
          <cell r="B3457" t="str">
            <v>Skal - Apple - iPhone 6S Plus</v>
          </cell>
        </row>
        <row r="3458">
          <cell r="A3458">
            <v>10003794</v>
          </cell>
          <cell r="B3458" t="str">
            <v>Skal - Apple - iPhone 6S Plus</v>
          </cell>
        </row>
        <row r="3459">
          <cell r="A3459">
            <v>10003798</v>
          </cell>
          <cell r="B3459" t="str">
            <v>Skal - Apple - iPhone 6S Plus</v>
          </cell>
        </row>
        <row r="3460">
          <cell r="A3460">
            <v>10003957</v>
          </cell>
          <cell r="B3460" t="str">
            <v>Skal - Apple - iPhone 6S Plus</v>
          </cell>
        </row>
        <row r="3461">
          <cell r="A3461">
            <v>10003967</v>
          </cell>
          <cell r="B3461" t="str">
            <v>Skal - Apple - iPhone 6S Plus</v>
          </cell>
        </row>
        <row r="3462">
          <cell r="A3462">
            <v>10003973</v>
          </cell>
          <cell r="B3462" t="str">
            <v>Skal - Apple - iPhone 6S Plus</v>
          </cell>
        </row>
        <row r="3463">
          <cell r="A3463">
            <v>10003980</v>
          </cell>
          <cell r="B3463" t="str">
            <v>Skal - Apple - iPhone 6S Plus</v>
          </cell>
        </row>
        <row r="3464">
          <cell r="A3464">
            <v>10003985</v>
          </cell>
          <cell r="B3464" t="str">
            <v>Skal - Apple - iPhone 6S Plus</v>
          </cell>
        </row>
        <row r="3465">
          <cell r="A3465">
            <v>10003991</v>
          </cell>
          <cell r="B3465" t="str">
            <v>Skal - Apple - iPhone 6S Plus</v>
          </cell>
        </row>
        <row r="3466">
          <cell r="A3466">
            <v>10004027</v>
          </cell>
          <cell r="B3466" t="str">
            <v>Skal - Apple - iPhone 6S Plus</v>
          </cell>
        </row>
        <row r="3467">
          <cell r="A3467">
            <v>10004029</v>
          </cell>
          <cell r="B3467" t="str">
            <v>Skal - Apple - iPhone 6S Plus</v>
          </cell>
        </row>
        <row r="3468">
          <cell r="A3468">
            <v>10004032</v>
          </cell>
          <cell r="B3468" t="str">
            <v>Skal - Apple - iPhone 6S Plus</v>
          </cell>
        </row>
        <row r="3469">
          <cell r="A3469">
            <v>10004034</v>
          </cell>
          <cell r="B3469" t="str">
            <v>Skal - Apple - iPhone 6S Plus</v>
          </cell>
        </row>
        <row r="3470">
          <cell r="A3470">
            <v>10004036</v>
          </cell>
          <cell r="B3470" t="str">
            <v>Skal - Apple - iPhone 6S Plus</v>
          </cell>
        </row>
        <row r="3471">
          <cell r="A3471">
            <v>10004071</v>
          </cell>
          <cell r="B3471" t="str">
            <v>Skal - Apple - iPhone 6S Plus</v>
          </cell>
        </row>
        <row r="3472">
          <cell r="A3472">
            <v>10004173</v>
          </cell>
          <cell r="B3472" t="str">
            <v>Skal - Apple - iPhone 6S Plus</v>
          </cell>
        </row>
        <row r="3473">
          <cell r="A3473">
            <v>10004236</v>
          </cell>
          <cell r="B3473" t="str">
            <v>Skal - Apple - iPhone 6S Plus</v>
          </cell>
        </row>
        <row r="3474">
          <cell r="A3474">
            <v>10004365</v>
          </cell>
          <cell r="B3474" t="str">
            <v>Skal - Apple - iPhone 6S Plus</v>
          </cell>
        </row>
        <row r="3475">
          <cell r="A3475">
            <v>10004367</v>
          </cell>
          <cell r="B3475" t="str">
            <v>Skal - Apple - iPhone 6S Plus</v>
          </cell>
        </row>
        <row r="3476">
          <cell r="A3476">
            <v>10004369</v>
          </cell>
          <cell r="B3476" t="str">
            <v>Skal - Apple - iPhone 6S Plus</v>
          </cell>
        </row>
        <row r="3477">
          <cell r="A3477">
            <v>10004382</v>
          </cell>
          <cell r="B3477" t="str">
            <v>Skal - Apple - iPhone 6S Plus</v>
          </cell>
        </row>
        <row r="3478">
          <cell r="A3478">
            <v>10004384</v>
          </cell>
          <cell r="B3478" t="str">
            <v>Skal - Apple - iPhone 6S Plus</v>
          </cell>
        </row>
        <row r="3479">
          <cell r="A3479">
            <v>10004391</v>
          </cell>
          <cell r="B3479" t="str">
            <v>Skal - Apple - iPhone 6S Plus</v>
          </cell>
        </row>
        <row r="3480">
          <cell r="A3480">
            <v>10004416</v>
          </cell>
          <cell r="B3480" t="str">
            <v>Skal - Apple - iPhone 6S Plus</v>
          </cell>
        </row>
        <row r="3481">
          <cell r="A3481">
            <v>10004420</v>
          </cell>
          <cell r="B3481" t="str">
            <v>Skal - Apple - iPhone 6S Plus</v>
          </cell>
        </row>
        <row r="3482">
          <cell r="A3482">
            <v>10004422</v>
          </cell>
          <cell r="B3482" t="str">
            <v>Skal - Apple - iPhone 6S Plus</v>
          </cell>
        </row>
        <row r="3483">
          <cell r="A3483">
            <v>10004423</v>
          </cell>
          <cell r="B3483" t="str">
            <v>Skal - Apple - iPhone 6S Plus</v>
          </cell>
        </row>
        <row r="3484">
          <cell r="A3484">
            <v>10004451</v>
          </cell>
          <cell r="B3484" t="str">
            <v>Skal - Apple - iPhone 6S Plus</v>
          </cell>
        </row>
        <row r="3485">
          <cell r="A3485">
            <v>10004453</v>
          </cell>
          <cell r="B3485" t="str">
            <v>Skal - Apple - iPhone 6S Plus</v>
          </cell>
        </row>
        <row r="3486">
          <cell r="A3486">
            <v>10004533</v>
          </cell>
          <cell r="B3486" t="str">
            <v>Skal - Apple - iPhone 6S Plus</v>
          </cell>
        </row>
        <row r="3487">
          <cell r="A3487">
            <v>10004538</v>
          </cell>
          <cell r="B3487" t="str">
            <v>Skal - Apple - iPhone 6S Plus</v>
          </cell>
        </row>
        <row r="3488">
          <cell r="A3488">
            <v>10004540</v>
          </cell>
          <cell r="B3488" t="str">
            <v>Skal - Apple - iPhone 6S Plus</v>
          </cell>
        </row>
        <row r="3489">
          <cell r="A3489">
            <v>10004561</v>
          </cell>
          <cell r="B3489" t="str">
            <v>Skal - Apple - iPhone 6S Plus</v>
          </cell>
        </row>
        <row r="3490">
          <cell r="A3490">
            <v>10004568</v>
          </cell>
          <cell r="B3490" t="str">
            <v>Skal - Apple - iPhone 6S Plus</v>
          </cell>
        </row>
        <row r="3491">
          <cell r="A3491">
            <v>10004569</v>
          </cell>
          <cell r="B3491" t="str">
            <v>Skal - Apple - iPhone 6S Plus</v>
          </cell>
        </row>
        <row r="3492">
          <cell r="A3492">
            <v>10004582</v>
          </cell>
          <cell r="B3492" t="str">
            <v>Skal - Apple - iPhone 6S Plus</v>
          </cell>
        </row>
        <row r="3493">
          <cell r="A3493">
            <v>10004583</v>
          </cell>
          <cell r="B3493" t="str">
            <v>Skal - Apple - iPhone 6S Plus</v>
          </cell>
        </row>
        <row r="3494">
          <cell r="A3494">
            <v>10004585</v>
          </cell>
          <cell r="B3494" t="str">
            <v>Skal - Apple - iPhone 6S Plus</v>
          </cell>
        </row>
        <row r="3495">
          <cell r="A3495">
            <v>10004586</v>
          </cell>
          <cell r="B3495" t="str">
            <v>Skal - Apple - iPhone 6S Plus</v>
          </cell>
        </row>
        <row r="3496">
          <cell r="A3496">
            <v>10005650</v>
          </cell>
          <cell r="B3496" t="str">
            <v>Skal - Apple - iPhone 6S Plus</v>
          </cell>
        </row>
        <row r="3497">
          <cell r="A3497">
            <v>10005806</v>
          </cell>
          <cell r="B3497" t="str">
            <v>Skal - Apple - iPhone 6S Plus</v>
          </cell>
        </row>
        <row r="3498">
          <cell r="A3498">
            <v>10011750</v>
          </cell>
          <cell r="B3498" t="str">
            <v>Skal - Apple - iPhone 6S Plus</v>
          </cell>
        </row>
        <row r="3499">
          <cell r="A3499">
            <v>10012311</v>
          </cell>
          <cell r="B3499" t="str">
            <v>Skal - Apple - iPhone 6S Plus</v>
          </cell>
        </row>
        <row r="3500">
          <cell r="A3500">
            <v>10012503</v>
          </cell>
          <cell r="B3500" t="str">
            <v>Skal - Apple - iPhone 6S Plus</v>
          </cell>
        </row>
        <row r="3501">
          <cell r="A3501">
            <v>10012730</v>
          </cell>
          <cell r="B3501" t="str">
            <v>Skal - Apple - iPhone 6S Plus</v>
          </cell>
        </row>
        <row r="3502">
          <cell r="A3502">
            <v>10012732</v>
          </cell>
          <cell r="B3502" t="str">
            <v>Skal - Apple - iPhone 6S Plus</v>
          </cell>
        </row>
        <row r="3503">
          <cell r="A3503">
            <v>10012736</v>
          </cell>
          <cell r="B3503" t="str">
            <v>Skal - Apple - iPhone 6S Plus</v>
          </cell>
        </row>
        <row r="3504">
          <cell r="A3504">
            <v>10012737</v>
          </cell>
          <cell r="B3504" t="str">
            <v>Skal - Apple - iPhone 6S Plus</v>
          </cell>
        </row>
        <row r="3505">
          <cell r="A3505">
            <v>10012738</v>
          </cell>
          <cell r="B3505" t="str">
            <v>Skal - Apple - iPhone 6S Plus</v>
          </cell>
        </row>
        <row r="3506">
          <cell r="A3506">
            <v>10012739</v>
          </cell>
          <cell r="B3506" t="str">
            <v>Skal - Apple - iPhone 6S Plus</v>
          </cell>
        </row>
        <row r="3507">
          <cell r="A3507">
            <v>10012740</v>
          </cell>
          <cell r="B3507" t="str">
            <v>Skal - Apple - iPhone 6S Plus</v>
          </cell>
        </row>
        <row r="3508">
          <cell r="A3508">
            <v>10012741</v>
          </cell>
          <cell r="B3508" t="str">
            <v>Skal - Apple - iPhone 6S Plus</v>
          </cell>
        </row>
        <row r="3509">
          <cell r="A3509">
            <v>10013131</v>
          </cell>
          <cell r="B3509" t="str">
            <v>Skal - Apple - iPhone 6S Plus</v>
          </cell>
        </row>
        <row r="3510">
          <cell r="A3510">
            <v>10013819</v>
          </cell>
          <cell r="B3510" t="str">
            <v>Skal - Apple - iPhone 6S Plus</v>
          </cell>
        </row>
        <row r="3511">
          <cell r="A3511">
            <v>10013822</v>
          </cell>
          <cell r="B3511" t="str">
            <v>Skal - Apple - iPhone 6S Plus</v>
          </cell>
        </row>
        <row r="3512">
          <cell r="A3512">
            <v>10015306</v>
          </cell>
          <cell r="B3512" t="str">
            <v>Skal - Apple - iPhone 6S Plus</v>
          </cell>
        </row>
        <row r="3513">
          <cell r="A3513">
            <v>10015307</v>
          </cell>
          <cell r="B3513" t="str">
            <v>Skal - Apple - iPhone 6S Plus</v>
          </cell>
        </row>
        <row r="3514">
          <cell r="A3514">
            <v>10021422</v>
          </cell>
          <cell r="B3514" t="str">
            <v>Skal - Apple - iPhone 6S Plus</v>
          </cell>
        </row>
        <row r="3515">
          <cell r="A3515">
            <v>10025070</v>
          </cell>
          <cell r="B3515" t="str">
            <v>Skal - Apple - iPhone 6S Plus</v>
          </cell>
        </row>
        <row r="3516">
          <cell r="A3516">
            <v>10025072</v>
          </cell>
          <cell r="B3516" t="str">
            <v>Skal - Apple - iPhone 6S Plus</v>
          </cell>
        </row>
        <row r="3517">
          <cell r="A3517">
            <v>100232310</v>
          </cell>
          <cell r="B3517" t="str">
            <v>Skal - Apple - iPhone 6S Plus</v>
          </cell>
        </row>
        <row r="3518">
          <cell r="A3518">
            <v>100237904</v>
          </cell>
          <cell r="B3518" t="str">
            <v>Skal - Apple - iPhone 6S Plus</v>
          </cell>
        </row>
        <row r="3519">
          <cell r="A3519">
            <v>100238034</v>
          </cell>
          <cell r="B3519" t="str">
            <v>Skal - Apple - iPhone 6S Plus</v>
          </cell>
        </row>
        <row r="3520">
          <cell r="A3520">
            <v>100238320</v>
          </cell>
          <cell r="B3520" t="str">
            <v>Skal - Apple - iPhone 6S Plus</v>
          </cell>
        </row>
        <row r="3521">
          <cell r="A3521">
            <v>100240373</v>
          </cell>
          <cell r="B3521" t="str">
            <v>Skal - Apple - iPhone 6S Plus</v>
          </cell>
        </row>
        <row r="3522">
          <cell r="A3522">
            <v>100269600</v>
          </cell>
          <cell r="B3522" t="str">
            <v>Skal - Apple - iPhone 6S Plus</v>
          </cell>
        </row>
        <row r="3523">
          <cell r="A3523">
            <v>1002700279</v>
          </cell>
          <cell r="B3523" t="str">
            <v>Skal - Apple - iPhone 6S Plus</v>
          </cell>
        </row>
        <row r="3524">
          <cell r="A3524">
            <v>1002800295</v>
          </cell>
          <cell r="B3524" t="str">
            <v>Skal - Apple - iPhone 6S Plus</v>
          </cell>
        </row>
        <row r="3525">
          <cell r="A3525">
            <v>1002800296</v>
          </cell>
          <cell r="B3525" t="str">
            <v>Skal - Apple - iPhone 6S Plus</v>
          </cell>
        </row>
        <row r="3526">
          <cell r="A3526">
            <v>1002800297</v>
          </cell>
          <cell r="B3526" t="str">
            <v>Skal - Apple - iPhone 6S Plus</v>
          </cell>
        </row>
        <row r="3527">
          <cell r="A3527">
            <v>1002829272</v>
          </cell>
          <cell r="B3527" t="str">
            <v>Skal - Apple - iPhone 6S Plus</v>
          </cell>
        </row>
        <row r="3528">
          <cell r="A3528">
            <v>1002868943</v>
          </cell>
          <cell r="B3528" t="str">
            <v>Skal - Apple - iPhone 6S Plus</v>
          </cell>
        </row>
        <row r="3529">
          <cell r="A3529">
            <v>100269512</v>
          </cell>
          <cell r="B3529" t="str">
            <v>Skal - Apple - iPhone 7 Plus</v>
          </cell>
        </row>
        <row r="3530">
          <cell r="A3530">
            <v>10020876</v>
          </cell>
          <cell r="B3530" t="str">
            <v>Skal - Apple - iPhone 7/8 Plus</v>
          </cell>
        </row>
        <row r="3531">
          <cell r="A3531">
            <v>10020883</v>
          </cell>
          <cell r="B3531" t="str">
            <v>Skal - Apple - iPhone 7/8 Plus</v>
          </cell>
        </row>
        <row r="3532">
          <cell r="A3532">
            <v>10020970</v>
          </cell>
          <cell r="B3532" t="str">
            <v>Skal - Apple - iPhone 7/8 Plus</v>
          </cell>
        </row>
        <row r="3533">
          <cell r="A3533">
            <v>10020993</v>
          </cell>
          <cell r="B3533" t="str">
            <v>Skal - Apple - iPhone 7/8 Plus</v>
          </cell>
        </row>
        <row r="3534">
          <cell r="A3534">
            <v>10021060</v>
          </cell>
          <cell r="B3534" t="str">
            <v>Skal - Apple - iPhone 7/8 Plus</v>
          </cell>
        </row>
        <row r="3535">
          <cell r="A3535">
            <v>10021067</v>
          </cell>
          <cell r="B3535" t="str">
            <v>Skal - Apple - iPhone 7/8 Plus</v>
          </cell>
        </row>
        <row r="3536">
          <cell r="A3536">
            <v>10021098</v>
          </cell>
          <cell r="B3536" t="str">
            <v>Skal - Apple - iPhone 7/8 Plus</v>
          </cell>
        </row>
        <row r="3537">
          <cell r="A3537">
            <v>10021099</v>
          </cell>
          <cell r="B3537" t="str">
            <v>Skal - Apple - iPhone 7/8 Plus</v>
          </cell>
        </row>
        <row r="3538">
          <cell r="A3538">
            <v>10021101</v>
          </cell>
          <cell r="B3538" t="str">
            <v>Skal - Apple - iPhone 7/8 Plus</v>
          </cell>
        </row>
        <row r="3539">
          <cell r="A3539">
            <v>10021150</v>
          </cell>
          <cell r="B3539" t="str">
            <v>Skal - Apple - iPhone 7/8 Plus</v>
          </cell>
        </row>
        <row r="3540">
          <cell r="A3540">
            <v>10021158</v>
          </cell>
          <cell r="B3540" t="str">
            <v>Skal - Apple - iPhone 7/8 Plus</v>
          </cell>
        </row>
        <row r="3541">
          <cell r="A3541">
            <v>10021159</v>
          </cell>
          <cell r="B3541" t="str">
            <v>Skal - Apple - iPhone 7/8 Plus</v>
          </cell>
        </row>
        <row r="3542">
          <cell r="A3542">
            <v>10021161</v>
          </cell>
          <cell r="B3542" t="str">
            <v>Skal - Apple - iPhone 7/8 Plus</v>
          </cell>
        </row>
        <row r="3543">
          <cell r="A3543">
            <v>10021245</v>
          </cell>
          <cell r="B3543" t="str">
            <v>Skal - Apple - iPhone 7/8 Plus</v>
          </cell>
        </row>
        <row r="3544">
          <cell r="A3544">
            <v>10021246</v>
          </cell>
          <cell r="B3544" t="str">
            <v>Skal - Apple - iPhone 7/8 Plus</v>
          </cell>
        </row>
        <row r="3545">
          <cell r="A3545">
            <v>10021247</v>
          </cell>
          <cell r="B3545" t="str">
            <v>Skal - Apple - iPhone 7/8 Plus</v>
          </cell>
        </row>
        <row r="3546">
          <cell r="A3546">
            <v>10021256</v>
          </cell>
          <cell r="B3546" t="str">
            <v>Skal - Apple - iPhone 7/8 Plus</v>
          </cell>
        </row>
        <row r="3547">
          <cell r="A3547">
            <v>10021281</v>
          </cell>
          <cell r="B3547" t="str">
            <v>Skal - Apple - iPhone 7/8 Plus</v>
          </cell>
        </row>
        <row r="3548">
          <cell r="A3548">
            <v>10021282</v>
          </cell>
          <cell r="B3548" t="str">
            <v>Skal - Apple - iPhone 7/8 Plus</v>
          </cell>
        </row>
        <row r="3549">
          <cell r="A3549">
            <v>10021315</v>
          </cell>
          <cell r="B3549" t="str">
            <v>Skal - Apple - iPhone 7/8 Plus</v>
          </cell>
        </row>
        <row r="3550">
          <cell r="A3550">
            <v>10021316</v>
          </cell>
          <cell r="B3550" t="str">
            <v>Skal - Apple - iPhone 7/8 Plus</v>
          </cell>
        </row>
        <row r="3551">
          <cell r="A3551">
            <v>10021317</v>
          </cell>
          <cell r="B3551" t="str">
            <v>Skal - Apple - iPhone 7/8 Plus</v>
          </cell>
        </row>
        <row r="3552">
          <cell r="A3552">
            <v>10021318</v>
          </cell>
          <cell r="B3552" t="str">
            <v>Skal - Apple - iPhone 7/8 Plus</v>
          </cell>
        </row>
        <row r="3553">
          <cell r="A3553">
            <v>10021319</v>
          </cell>
          <cell r="B3553" t="str">
            <v>Skal - Apple - iPhone 7/8 Plus</v>
          </cell>
        </row>
        <row r="3554">
          <cell r="A3554">
            <v>10021322</v>
          </cell>
          <cell r="B3554" t="str">
            <v>Skal - Apple - iPhone 7/8 Plus</v>
          </cell>
        </row>
        <row r="3555">
          <cell r="A3555">
            <v>10021323</v>
          </cell>
          <cell r="B3555" t="str">
            <v>Skal - Apple - iPhone 7/8 Plus</v>
          </cell>
        </row>
        <row r="3556">
          <cell r="A3556">
            <v>10021552</v>
          </cell>
          <cell r="B3556" t="str">
            <v>Skal - Apple - iPhone 7/8 Plus</v>
          </cell>
        </row>
        <row r="3557">
          <cell r="A3557">
            <v>10021559</v>
          </cell>
          <cell r="B3557" t="str">
            <v>Skal - Apple - iPhone 7/8 Plus</v>
          </cell>
        </row>
        <row r="3558">
          <cell r="A3558">
            <v>10021561</v>
          </cell>
          <cell r="B3558" t="str">
            <v>Skal - Apple - iPhone 7/8 Plus</v>
          </cell>
        </row>
        <row r="3559">
          <cell r="A3559">
            <v>10021639</v>
          </cell>
          <cell r="B3559" t="str">
            <v>Skal - Apple - iPhone 7/8 Plus</v>
          </cell>
        </row>
        <row r="3560">
          <cell r="A3560">
            <v>10021647</v>
          </cell>
          <cell r="B3560" t="str">
            <v>Skal - Apple - iPhone 7/8 Plus</v>
          </cell>
        </row>
        <row r="3561">
          <cell r="A3561">
            <v>10021678</v>
          </cell>
          <cell r="B3561" t="str">
            <v>Skal - Apple - iPhone 7/8 Plus</v>
          </cell>
        </row>
        <row r="3562">
          <cell r="A3562">
            <v>10021771</v>
          </cell>
          <cell r="B3562" t="str">
            <v>Skal - Apple - iPhone 7/8 Plus</v>
          </cell>
        </row>
        <row r="3563">
          <cell r="A3563">
            <v>10021828</v>
          </cell>
          <cell r="B3563" t="str">
            <v>Skal - Apple - iPhone 7/8 Plus</v>
          </cell>
        </row>
        <row r="3564">
          <cell r="A3564">
            <v>10021835</v>
          </cell>
          <cell r="B3564" t="str">
            <v>Skal - Apple - iPhone 7/8 Plus</v>
          </cell>
        </row>
        <row r="3565">
          <cell r="A3565">
            <v>10021843</v>
          </cell>
          <cell r="B3565" t="str">
            <v>Skal - Apple - iPhone 7/8 Plus</v>
          </cell>
        </row>
        <row r="3566">
          <cell r="A3566">
            <v>10022004</v>
          </cell>
          <cell r="B3566" t="str">
            <v>Skal - Apple - iPhone 7/8 Plus</v>
          </cell>
        </row>
        <row r="3567">
          <cell r="A3567">
            <v>10022010</v>
          </cell>
          <cell r="B3567" t="str">
            <v>Skal - Apple - iPhone 7/8 Plus</v>
          </cell>
        </row>
        <row r="3568">
          <cell r="A3568">
            <v>10022120</v>
          </cell>
          <cell r="B3568" t="str">
            <v>Skal - Apple - iPhone 7/8 Plus</v>
          </cell>
        </row>
        <row r="3569">
          <cell r="A3569">
            <v>10022121</v>
          </cell>
          <cell r="B3569" t="str">
            <v>Skal - Apple - iPhone 7/8 Plus</v>
          </cell>
        </row>
        <row r="3570">
          <cell r="A3570">
            <v>10023857</v>
          </cell>
          <cell r="B3570" t="str">
            <v>Skal - Apple - iPhone 7/8 Plus</v>
          </cell>
        </row>
        <row r="3571">
          <cell r="A3571">
            <v>10023859</v>
          </cell>
          <cell r="B3571" t="str">
            <v>Skal - Apple - iPhone 7/8 Plus</v>
          </cell>
        </row>
        <row r="3572">
          <cell r="A3572">
            <v>10024961</v>
          </cell>
          <cell r="B3572" t="str">
            <v>Skal - Apple - iPhone 7/8 Plus</v>
          </cell>
        </row>
        <row r="3573">
          <cell r="A3573">
            <v>10024962</v>
          </cell>
          <cell r="B3573" t="str">
            <v>Skal - Apple - iPhone 7/8 Plus</v>
          </cell>
        </row>
        <row r="3574">
          <cell r="A3574">
            <v>10024963</v>
          </cell>
          <cell r="B3574" t="str">
            <v>Skal - Apple - iPhone 7/8 Plus</v>
          </cell>
        </row>
        <row r="3575">
          <cell r="A3575">
            <v>10025182</v>
          </cell>
          <cell r="B3575" t="str">
            <v>Skal - Apple - iPhone 7/8 Plus</v>
          </cell>
        </row>
        <row r="3576">
          <cell r="A3576">
            <v>10025184</v>
          </cell>
          <cell r="B3576" t="str">
            <v>Skal - Apple - iPhone 7/8 Plus</v>
          </cell>
        </row>
        <row r="3577">
          <cell r="A3577">
            <v>10025187</v>
          </cell>
          <cell r="B3577" t="str">
            <v>Skal - Apple - iPhone 7/8 Plus</v>
          </cell>
        </row>
        <row r="3578">
          <cell r="A3578">
            <v>10025191</v>
          </cell>
          <cell r="B3578" t="str">
            <v>Skal - Apple - iPhone 7/8 Plus</v>
          </cell>
        </row>
        <row r="3579">
          <cell r="A3579">
            <v>10025194</v>
          </cell>
          <cell r="B3579" t="str">
            <v>Skal - Apple - iPhone 7/8 Plus</v>
          </cell>
        </row>
        <row r="3580">
          <cell r="A3580">
            <v>10025196</v>
          </cell>
          <cell r="B3580" t="str">
            <v>Skal - Apple - iPhone 7/8 Plus</v>
          </cell>
        </row>
        <row r="3581">
          <cell r="A3581">
            <v>10025267</v>
          </cell>
          <cell r="B3581" t="str">
            <v>Skal - Apple - iPhone 7/8 Plus</v>
          </cell>
        </row>
        <row r="3582">
          <cell r="A3582">
            <v>10025269</v>
          </cell>
          <cell r="B3582" t="str">
            <v>Skal - Apple - iPhone 7/8 Plus</v>
          </cell>
        </row>
        <row r="3583">
          <cell r="A3583">
            <v>10025270</v>
          </cell>
          <cell r="B3583" t="str">
            <v>Skal - Apple - iPhone 7/8 Plus</v>
          </cell>
        </row>
        <row r="3584">
          <cell r="A3584">
            <v>10025347</v>
          </cell>
          <cell r="B3584" t="str">
            <v>Skal - Apple - iPhone 7/8 Plus</v>
          </cell>
        </row>
        <row r="3585">
          <cell r="A3585">
            <v>10025348</v>
          </cell>
          <cell r="B3585" t="str">
            <v>Skal - Apple - iPhone 7/8 Plus</v>
          </cell>
        </row>
        <row r="3586">
          <cell r="A3586">
            <v>10026263</v>
          </cell>
          <cell r="B3586" t="str">
            <v>Skal - Apple - iPhone 7/8 Plus</v>
          </cell>
        </row>
        <row r="3587">
          <cell r="A3587">
            <v>100228975</v>
          </cell>
          <cell r="B3587" t="str">
            <v>Skal - Apple - iPhone 7/8 Plus</v>
          </cell>
        </row>
        <row r="3588">
          <cell r="A3588">
            <v>100228979</v>
          </cell>
          <cell r="B3588" t="str">
            <v>Skal - Apple - iPhone 7/8 Plus</v>
          </cell>
        </row>
        <row r="3589">
          <cell r="A3589">
            <v>100228983</v>
          </cell>
          <cell r="B3589" t="str">
            <v>Skal - Apple - iPhone 7/8 Plus</v>
          </cell>
        </row>
        <row r="3590">
          <cell r="A3590">
            <v>100228984</v>
          </cell>
          <cell r="B3590" t="str">
            <v>Skal - Apple - iPhone 7/8 Plus</v>
          </cell>
        </row>
        <row r="3591">
          <cell r="A3591">
            <v>100229099</v>
          </cell>
          <cell r="B3591" t="str">
            <v>Skal - Apple - iPhone 7/8 Plus</v>
          </cell>
        </row>
        <row r="3592">
          <cell r="A3592">
            <v>100229134</v>
          </cell>
          <cell r="B3592" t="str">
            <v>Skal - Apple - iPhone 7/8 Plus</v>
          </cell>
        </row>
        <row r="3593">
          <cell r="A3593">
            <v>100229138</v>
          </cell>
          <cell r="B3593" t="str">
            <v>Skal - Apple - iPhone 7/8 Plus</v>
          </cell>
        </row>
        <row r="3594">
          <cell r="A3594">
            <v>100229141</v>
          </cell>
          <cell r="B3594" t="str">
            <v>Skal - Apple - iPhone 7/8 Plus</v>
          </cell>
        </row>
        <row r="3595">
          <cell r="A3595">
            <v>100229145</v>
          </cell>
          <cell r="B3595" t="str">
            <v>Skal - Apple - iPhone 7/8 Plus</v>
          </cell>
        </row>
        <row r="3596">
          <cell r="A3596">
            <v>100229146</v>
          </cell>
          <cell r="B3596" t="str">
            <v>Skal - Apple - iPhone 7/8 Plus</v>
          </cell>
        </row>
        <row r="3597">
          <cell r="A3597">
            <v>100229149</v>
          </cell>
          <cell r="B3597" t="str">
            <v>Skal - Apple - iPhone 7/8 Plus</v>
          </cell>
        </row>
        <row r="3598">
          <cell r="A3598">
            <v>100229159</v>
          </cell>
          <cell r="B3598" t="str">
            <v>Skal - Apple - iPhone 7/8 Plus</v>
          </cell>
        </row>
        <row r="3599">
          <cell r="A3599">
            <v>100229233</v>
          </cell>
          <cell r="B3599" t="str">
            <v>Skal - Apple - iPhone 7/8 Plus</v>
          </cell>
        </row>
        <row r="3600">
          <cell r="A3600">
            <v>100229234</v>
          </cell>
          <cell r="B3600" t="str">
            <v>Skal - Apple - iPhone 7/8 Plus</v>
          </cell>
        </row>
        <row r="3601">
          <cell r="A3601">
            <v>100230369</v>
          </cell>
          <cell r="B3601" t="str">
            <v>Skal - Apple - iPhone 7/8 Plus</v>
          </cell>
        </row>
        <row r="3602">
          <cell r="A3602">
            <v>100232204</v>
          </cell>
          <cell r="B3602" t="str">
            <v>Skal - Apple - iPhone 7/8 Plus</v>
          </cell>
        </row>
        <row r="3603">
          <cell r="A3603">
            <v>100232214</v>
          </cell>
          <cell r="B3603" t="str">
            <v>Skal - Apple - iPhone 7/8 Plus</v>
          </cell>
        </row>
        <row r="3604">
          <cell r="A3604">
            <v>100232219</v>
          </cell>
          <cell r="B3604" t="str">
            <v>Skal - Apple - iPhone 7/8 Plus</v>
          </cell>
        </row>
        <row r="3605">
          <cell r="A3605">
            <v>100232245</v>
          </cell>
          <cell r="B3605" t="str">
            <v>Skal - Apple - iPhone 7/8 Plus</v>
          </cell>
        </row>
        <row r="3606">
          <cell r="A3606">
            <v>100232246</v>
          </cell>
          <cell r="B3606" t="str">
            <v>Skal - Apple - iPhone 7/8 Plus</v>
          </cell>
        </row>
        <row r="3607">
          <cell r="A3607">
            <v>100232247</v>
          </cell>
          <cell r="B3607" t="str">
            <v>Skal - Apple - iPhone 7/8 Plus</v>
          </cell>
        </row>
        <row r="3608">
          <cell r="A3608">
            <v>100237869</v>
          </cell>
          <cell r="B3608" t="str">
            <v>Skal - Apple - iPhone 7/8 Plus</v>
          </cell>
        </row>
        <row r="3609">
          <cell r="A3609">
            <v>100237871</v>
          </cell>
          <cell r="B3609" t="str">
            <v>Skal - Apple - iPhone 7/8 Plus</v>
          </cell>
        </row>
        <row r="3610">
          <cell r="A3610">
            <v>100237872</v>
          </cell>
          <cell r="B3610" t="str">
            <v>Skal - Apple - iPhone 7/8 Plus</v>
          </cell>
        </row>
        <row r="3611">
          <cell r="A3611">
            <v>100237873</v>
          </cell>
          <cell r="B3611" t="str">
            <v>Skal - Apple - iPhone 7/8 Plus</v>
          </cell>
        </row>
        <row r="3612">
          <cell r="A3612">
            <v>100237874</v>
          </cell>
          <cell r="B3612" t="str">
            <v>Skal - Apple - iPhone 7/8 Plus</v>
          </cell>
        </row>
        <row r="3613">
          <cell r="A3613">
            <v>100237876</v>
          </cell>
          <cell r="B3613" t="str">
            <v>Skal - Apple - iPhone 7/8 Plus</v>
          </cell>
        </row>
        <row r="3614">
          <cell r="A3614">
            <v>100237900</v>
          </cell>
          <cell r="B3614" t="str">
            <v>Skal - Apple - iPhone 7/8 Plus</v>
          </cell>
        </row>
        <row r="3615">
          <cell r="A3615">
            <v>100237901</v>
          </cell>
          <cell r="B3615" t="str">
            <v>Skal - Apple - iPhone 7/8 Plus</v>
          </cell>
        </row>
        <row r="3616">
          <cell r="A3616">
            <v>100237902</v>
          </cell>
          <cell r="B3616" t="str">
            <v>Skal - Apple - iPhone 7/8 Plus</v>
          </cell>
        </row>
        <row r="3617">
          <cell r="A3617">
            <v>100237903</v>
          </cell>
          <cell r="B3617" t="str">
            <v>Skal - Apple - iPhone 7/8 Plus</v>
          </cell>
        </row>
        <row r="3618">
          <cell r="A3618">
            <v>100237927</v>
          </cell>
          <cell r="B3618" t="str">
            <v>Skal - Apple - iPhone 7/8 Plus</v>
          </cell>
        </row>
        <row r="3619">
          <cell r="A3619">
            <v>100237928</v>
          </cell>
          <cell r="B3619" t="str">
            <v>Skal - Apple - iPhone 7/8 Plus</v>
          </cell>
        </row>
        <row r="3620">
          <cell r="A3620">
            <v>100238429</v>
          </cell>
          <cell r="B3620" t="str">
            <v>Skal - Apple - iPhone 7/8 Plus</v>
          </cell>
        </row>
        <row r="3621">
          <cell r="A3621">
            <v>100241793</v>
          </cell>
          <cell r="B3621" t="str">
            <v>Skal - Apple - iPhone 7/8 Plus</v>
          </cell>
        </row>
        <row r="3622">
          <cell r="A3622">
            <v>100242062</v>
          </cell>
          <cell r="B3622" t="str">
            <v>Skal - Apple - iPhone 7/8 Plus</v>
          </cell>
        </row>
        <row r="3623">
          <cell r="A3623">
            <v>100265673</v>
          </cell>
          <cell r="B3623" t="str">
            <v>Skal - Apple - iPhone 7/8 Plus</v>
          </cell>
        </row>
        <row r="3624">
          <cell r="A3624">
            <v>100265674</v>
          </cell>
          <cell r="B3624" t="str">
            <v>Skal - Apple - iPhone 7/8 Plus</v>
          </cell>
        </row>
        <row r="3625">
          <cell r="A3625">
            <v>100268330</v>
          </cell>
          <cell r="B3625" t="str">
            <v>Skal - Apple - iPhone 7/8 Plus</v>
          </cell>
        </row>
        <row r="3626">
          <cell r="A3626">
            <v>100268334</v>
          </cell>
          <cell r="B3626" t="str">
            <v>Skal - Apple - iPhone 7/8 Plus</v>
          </cell>
        </row>
        <row r="3627">
          <cell r="A3627">
            <v>100268351</v>
          </cell>
          <cell r="B3627" t="str">
            <v>Skal - Apple - iPhone 7/8 Plus</v>
          </cell>
        </row>
        <row r="3628">
          <cell r="A3628">
            <v>100268352</v>
          </cell>
          <cell r="B3628" t="str">
            <v>Skal - Apple - iPhone 7/8 Plus</v>
          </cell>
        </row>
        <row r="3629">
          <cell r="A3629">
            <v>100268384</v>
          </cell>
          <cell r="B3629" t="str">
            <v>Skal - Apple - iPhone 7/8 Plus</v>
          </cell>
        </row>
        <row r="3630">
          <cell r="A3630">
            <v>100268445</v>
          </cell>
          <cell r="B3630" t="str">
            <v>Skal - Apple - iPhone 7/8 Plus</v>
          </cell>
        </row>
        <row r="3631">
          <cell r="A3631">
            <v>100268527</v>
          </cell>
          <cell r="B3631" t="str">
            <v>Skal - Apple - iPhone 7/8 Plus</v>
          </cell>
        </row>
        <row r="3632">
          <cell r="A3632">
            <v>100268531</v>
          </cell>
          <cell r="B3632" t="str">
            <v>Skal - Apple - iPhone 7/8 Plus</v>
          </cell>
        </row>
        <row r="3633">
          <cell r="A3633">
            <v>100268627</v>
          </cell>
          <cell r="B3633" t="str">
            <v>Skal - Apple - iPhone 7/8 Plus</v>
          </cell>
        </row>
        <row r="3634">
          <cell r="A3634">
            <v>100268628</v>
          </cell>
          <cell r="B3634" t="str">
            <v>Skal - Apple - iPhone 7/8 Plus</v>
          </cell>
        </row>
        <row r="3635">
          <cell r="A3635">
            <v>100268629</v>
          </cell>
          <cell r="B3635" t="str">
            <v>Skal - Apple - iPhone 7/8 Plus</v>
          </cell>
        </row>
        <row r="3636">
          <cell r="A3636">
            <v>100268638</v>
          </cell>
          <cell r="B3636" t="str">
            <v>Skal - Apple - iPhone 7/8 Plus</v>
          </cell>
        </row>
        <row r="3637">
          <cell r="A3637">
            <v>100268742</v>
          </cell>
          <cell r="B3637" t="str">
            <v>Skal - Apple - iPhone 7/8 Plus</v>
          </cell>
        </row>
        <row r="3638">
          <cell r="A3638">
            <v>100269605</v>
          </cell>
          <cell r="B3638" t="str">
            <v>Skal - Apple - iPhone 7/8 Plus</v>
          </cell>
        </row>
        <row r="3639">
          <cell r="A3639">
            <v>1002699943</v>
          </cell>
          <cell r="B3639" t="str">
            <v>Skal - Apple - iPhone 7/8 Plus</v>
          </cell>
        </row>
        <row r="3640">
          <cell r="A3640">
            <v>1002700277</v>
          </cell>
          <cell r="B3640" t="str">
            <v>Skal - Apple - iPhone 7/8 Plus</v>
          </cell>
        </row>
        <row r="3641">
          <cell r="A3641">
            <v>1002702819</v>
          </cell>
          <cell r="B3641" t="str">
            <v>Skal - Apple - iPhone 7/8 Plus</v>
          </cell>
        </row>
        <row r="3642">
          <cell r="A3642">
            <v>1002702820</v>
          </cell>
          <cell r="B3642" t="str">
            <v>Skal - Apple - iPhone 7/8 Plus</v>
          </cell>
        </row>
        <row r="3643">
          <cell r="A3643">
            <v>1002702841</v>
          </cell>
          <cell r="B3643" t="str">
            <v>Skal - Apple - iPhone 7/8 Plus</v>
          </cell>
        </row>
        <row r="3644">
          <cell r="A3644">
            <v>1002738771</v>
          </cell>
          <cell r="B3644" t="str">
            <v>Skal - Apple - iPhone 7/8 Plus</v>
          </cell>
        </row>
        <row r="3645">
          <cell r="A3645">
            <v>1002738772</v>
          </cell>
          <cell r="B3645" t="str">
            <v>Skal - Apple - iPhone 7/8 Plus</v>
          </cell>
        </row>
        <row r="3646">
          <cell r="A3646">
            <v>1002738774</v>
          </cell>
          <cell r="B3646" t="str">
            <v>Skal - Apple - iPhone 7/8 Plus</v>
          </cell>
        </row>
        <row r="3647">
          <cell r="A3647">
            <v>1002767855</v>
          </cell>
          <cell r="B3647" t="str">
            <v>Skal - Apple - iPhone 7/8 Plus</v>
          </cell>
        </row>
        <row r="3648">
          <cell r="A3648">
            <v>1002777626</v>
          </cell>
          <cell r="B3648" t="str">
            <v>Skal - Apple - iPhone 7/8 Plus</v>
          </cell>
        </row>
        <row r="3649">
          <cell r="A3649">
            <v>1002800301</v>
          </cell>
          <cell r="B3649" t="str">
            <v>Skal - Apple - iPhone 7/8 Plus</v>
          </cell>
        </row>
        <row r="3650">
          <cell r="A3650">
            <v>1002800302</v>
          </cell>
          <cell r="B3650" t="str">
            <v>Skal - Apple - iPhone 7/8 Plus</v>
          </cell>
        </row>
        <row r="3651">
          <cell r="A3651">
            <v>1002800303</v>
          </cell>
          <cell r="B3651" t="str">
            <v>Skal - Apple - iPhone 7/8 Plus</v>
          </cell>
        </row>
        <row r="3652">
          <cell r="A3652">
            <v>1002827561</v>
          </cell>
          <cell r="B3652" t="str">
            <v>Skal - Apple - iPhone 7/8 Plus</v>
          </cell>
        </row>
        <row r="3653">
          <cell r="A3653">
            <v>1002828323</v>
          </cell>
          <cell r="B3653" t="str">
            <v>Skal - Apple - iPhone 7/8 Plus</v>
          </cell>
        </row>
        <row r="3654">
          <cell r="A3654">
            <v>1002828869</v>
          </cell>
          <cell r="B3654" t="str">
            <v>Skal - Apple - iPhone 7/8 Plus</v>
          </cell>
        </row>
        <row r="3655">
          <cell r="A3655">
            <v>1002853920</v>
          </cell>
          <cell r="B3655" t="str">
            <v>Skal - Apple - iPhone 7/8 Plus</v>
          </cell>
        </row>
        <row r="3656">
          <cell r="A3656">
            <v>1002853921</v>
          </cell>
          <cell r="B3656" t="str">
            <v>Skal - Apple - iPhone 7/8 Plus</v>
          </cell>
        </row>
        <row r="3657">
          <cell r="A3657">
            <v>1002862037</v>
          </cell>
          <cell r="B3657" t="str">
            <v>Skal - Apple - iPhone 7/8 Plus</v>
          </cell>
        </row>
        <row r="3658">
          <cell r="A3658">
            <v>1002869551</v>
          </cell>
          <cell r="B3658" t="str">
            <v>Skal - Apple - iPhone 7/8 Plus</v>
          </cell>
        </row>
        <row r="3659">
          <cell r="A3659">
            <v>1002883526</v>
          </cell>
          <cell r="B3659" t="str">
            <v>Skal - Apple - iPhone 7/8 Plus</v>
          </cell>
        </row>
        <row r="3660">
          <cell r="A3660">
            <v>1002913493</v>
          </cell>
          <cell r="B3660" t="str">
            <v>Skal - Apple - iPhone 7/8 Plus</v>
          </cell>
        </row>
        <row r="3661">
          <cell r="A3661">
            <v>1002913494</v>
          </cell>
          <cell r="B3661" t="str">
            <v>Skal - Apple - iPhone 7/8 Plus</v>
          </cell>
        </row>
        <row r="3662">
          <cell r="A3662">
            <v>1002913530</v>
          </cell>
          <cell r="B3662" t="str">
            <v>Skal - Apple - iPhone 7/8 Plus</v>
          </cell>
        </row>
        <row r="3663">
          <cell r="A3663">
            <v>1002918447</v>
          </cell>
          <cell r="B3663" t="str">
            <v>Skal - Apple - iPhone 7/8 Plus</v>
          </cell>
        </row>
        <row r="3664">
          <cell r="A3664">
            <v>1002924157</v>
          </cell>
          <cell r="B3664" t="str">
            <v>Skal - Apple - iPhone 7/8 Plus</v>
          </cell>
        </row>
        <row r="3665">
          <cell r="A3665">
            <v>1002924160</v>
          </cell>
          <cell r="B3665" t="str">
            <v>Skal - Apple - iPhone 7/8 Plus</v>
          </cell>
        </row>
        <row r="3666">
          <cell r="A3666">
            <v>1002924161</v>
          </cell>
          <cell r="B3666" t="str">
            <v>Skal - Apple - iPhone 7/8 Plus</v>
          </cell>
        </row>
        <row r="3667">
          <cell r="A3667">
            <v>10020988</v>
          </cell>
          <cell r="B3667" t="str">
            <v>Skal - Apple - iPhone 7/8/SE (20/22)</v>
          </cell>
        </row>
        <row r="3668">
          <cell r="A3668">
            <v>10021066</v>
          </cell>
          <cell r="B3668" t="str">
            <v>Skal - Apple - iPhone 7/8/SE (20/22)</v>
          </cell>
        </row>
        <row r="3669">
          <cell r="A3669">
            <v>10021069</v>
          </cell>
          <cell r="B3669" t="str">
            <v>Skal - Apple - iPhone 7/8/SE (20/22)</v>
          </cell>
        </row>
        <row r="3670">
          <cell r="A3670">
            <v>10021638</v>
          </cell>
          <cell r="B3670" t="str">
            <v>Skal - Apple - iPhone 7/8/SE (20/22)</v>
          </cell>
        </row>
        <row r="3671">
          <cell r="A3671">
            <v>10021640</v>
          </cell>
          <cell r="B3671" t="str">
            <v>Skal - Apple - iPhone 7/8/SE (20/22)</v>
          </cell>
        </row>
        <row r="3672">
          <cell r="A3672">
            <v>10021648</v>
          </cell>
          <cell r="B3672" t="str">
            <v>Skal - Apple - iPhone 7/8/SE (20/22)</v>
          </cell>
        </row>
        <row r="3673">
          <cell r="A3673">
            <v>10021895</v>
          </cell>
          <cell r="B3673" t="str">
            <v>Skal - Apple - iPhone 7/8/SE (20/22)</v>
          </cell>
        </row>
        <row r="3674">
          <cell r="A3674">
            <v>100229207</v>
          </cell>
          <cell r="B3674" t="str">
            <v>Skal - Apple - iPhone 7/8/SE (20/22)</v>
          </cell>
        </row>
        <row r="3675">
          <cell r="A3675">
            <v>100238338</v>
          </cell>
          <cell r="B3675" t="str">
            <v>Skal - Apple - iPhone 7/8/SE (20/22)</v>
          </cell>
        </row>
        <row r="3676">
          <cell r="A3676">
            <v>1002702981</v>
          </cell>
          <cell r="B3676" t="str">
            <v>Skal - Apple - iPhone 7/8/SE (20/22)</v>
          </cell>
        </row>
        <row r="3677">
          <cell r="A3677">
            <v>1002800299</v>
          </cell>
          <cell r="B3677" t="str">
            <v>Skal - Apple - iPhone 7/8/SE (20/22)</v>
          </cell>
        </row>
        <row r="3678">
          <cell r="A3678">
            <v>1002801214</v>
          </cell>
          <cell r="B3678" t="str">
            <v>Skal - Apple - iPhone 7/8/SE (20/22)</v>
          </cell>
        </row>
        <row r="3679">
          <cell r="A3679">
            <v>1002801216</v>
          </cell>
          <cell r="B3679" t="str">
            <v>Skal - Apple - iPhone 7/8/SE (20/22)</v>
          </cell>
        </row>
        <row r="3680">
          <cell r="A3680">
            <v>1002801217</v>
          </cell>
          <cell r="B3680" t="str">
            <v>Skal - Apple - iPhone 7/8/SE (20/22)</v>
          </cell>
        </row>
        <row r="3681">
          <cell r="A3681">
            <v>1002801220</v>
          </cell>
          <cell r="B3681" t="str">
            <v>Skal - Apple - iPhone 7/8/SE (20/22)</v>
          </cell>
        </row>
        <row r="3682">
          <cell r="A3682">
            <v>1002817523</v>
          </cell>
          <cell r="B3682" t="str">
            <v>Skal - Apple - iPhone 7/8/SE (20/22)</v>
          </cell>
        </row>
        <row r="3683">
          <cell r="A3683">
            <v>1002829273</v>
          </cell>
          <cell r="B3683" t="str">
            <v>Skal - Apple - iPhone 7/8/SE (20/22)</v>
          </cell>
        </row>
        <row r="3684">
          <cell r="A3684">
            <v>1002849608</v>
          </cell>
          <cell r="B3684" t="str">
            <v>Skal - Apple - iPhone 7/8/SE (20/22)</v>
          </cell>
        </row>
        <row r="3685">
          <cell r="A3685">
            <v>1002849609</v>
          </cell>
          <cell r="B3685" t="str">
            <v>Skal - Apple - iPhone 7/8/SE (20/22)</v>
          </cell>
        </row>
        <row r="3686">
          <cell r="A3686">
            <v>1002864101</v>
          </cell>
          <cell r="B3686" t="str">
            <v>Skal - Apple - iPhone 7/8/SE (20/22)</v>
          </cell>
        </row>
        <row r="3687">
          <cell r="A3687">
            <v>1002864105</v>
          </cell>
          <cell r="B3687" t="str">
            <v>Skal - Apple - iPhone 7/8/SE (20/22)</v>
          </cell>
        </row>
        <row r="3688">
          <cell r="A3688">
            <v>1002868793</v>
          </cell>
          <cell r="B3688" t="str">
            <v>Skal - Apple - iPhone 7/8/SE (20/22)</v>
          </cell>
        </row>
        <row r="3689">
          <cell r="A3689">
            <v>1002875983</v>
          </cell>
          <cell r="B3689" t="str">
            <v>Skal - Apple - iPhone 7/8/SE (20/22)</v>
          </cell>
        </row>
        <row r="3690">
          <cell r="A3690">
            <v>1002875984</v>
          </cell>
          <cell r="B3690" t="str">
            <v>Skal - Apple - iPhone 7/8/SE (20/22)</v>
          </cell>
        </row>
        <row r="3691">
          <cell r="A3691">
            <v>1002891123</v>
          </cell>
          <cell r="B3691" t="str">
            <v>Skal - Apple - iPhone 7/8/SE (20/22)</v>
          </cell>
        </row>
        <row r="3692">
          <cell r="A3692">
            <v>1002891126</v>
          </cell>
          <cell r="B3692" t="str">
            <v>Skal - Apple - iPhone 7/8/SE (20/22)</v>
          </cell>
        </row>
        <row r="3693">
          <cell r="A3693">
            <v>1002919646</v>
          </cell>
          <cell r="B3693" t="str">
            <v>Skal - Apple - iPhone 7/8/SE (20/22)</v>
          </cell>
        </row>
        <row r="3694">
          <cell r="A3694">
            <v>1002928395</v>
          </cell>
          <cell r="B3694" t="str">
            <v>Skal - Apple - iPhone 7/8/SE (20/22)</v>
          </cell>
        </row>
        <row r="3695">
          <cell r="A3695">
            <v>1002952080</v>
          </cell>
          <cell r="B3695" t="str">
            <v>Skal - Apple - iPhone 7/8/SE (20/22)</v>
          </cell>
        </row>
        <row r="3696">
          <cell r="A3696">
            <v>1002952091</v>
          </cell>
          <cell r="B3696" t="str">
            <v>Skal - Apple - iPhone 7/8/SE (20/22)</v>
          </cell>
        </row>
        <row r="3697">
          <cell r="A3697">
            <v>1002989673</v>
          </cell>
          <cell r="B3697" t="str">
            <v>Skal - Apple - iPhone Air</v>
          </cell>
        </row>
        <row r="3698">
          <cell r="A3698">
            <v>1002996813</v>
          </cell>
          <cell r="B3698" t="str">
            <v>Skal - Apple - iPhone Air</v>
          </cell>
        </row>
        <row r="3699">
          <cell r="A3699">
            <v>1002999661</v>
          </cell>
          <cell r="B3699" t="str">
            <v>Skal - Apple - iPhone Air</v>
          </cell>
        </row>
        <row r="3700">
          <cell r="A3700">
            <v>1003000632</v>
          </cell>
          <cell r="B3700" t="str">
            <v>Skal - Apple - iPhone Air</v>
          </cell>
        </row>
        <row r="3701">
          <cell r="A3701">
            <v>1003001749</v>
          </cell>
          <cell r="B3701" t="str">
            <v>Skal - Apple - iPhone Air</v>
          </cell>
        </row>
        <row r="3702">
          <cell r="A3702">
            <v>1003002726</v>
          </cell>
          <cell r="B3702" t="str">
            <v>Skal - Apple - iPhone Air</v>
          </cell>
        </row>
        <row r="3703">
          <cell r="A3703">
            <v>1003004169</v>
          </cell>
          <cell r="B3703" t="str">
            <v>Skal - Apple - iPhone Air</v>
          </cell>
        </row>
        <row r="3704">
          <cell r="A3704">
            <v>1003004216</v>
          </cell>
          <cell r="B3704" t="str">
            <v>Skal - Apple - iPhone Air</v>
          </cell>
        </row>
        <row r="3705">
          <cell r="A3705">
            <v>1003004243</v>
          </cell>
          <cell r="B3705" t="str">
            <v>Skal - Apple - iPhone Air</v>
          </cell>
        </row>
        <row r="3706">
          <cell r="A3706">
            <v>1003004305</v>
          </cell>
          <cell r="B3706" t="str">
            <v>Skal - Apple - iPhone Air</v>
          </cell>
        </row>
        <row r="3707">
          <cell r="A3707">
            <v>1003055989</v>
          </cell>
          <cell r="B3707" t="str">
            <v>Skal - Apple - iPhone Air</v>
          </cell>
        </row>
        <row r="3708">
          <cell r="A3708">
            <v>1003187783</v>
          </cell>
          <cell r="B3708" t="str">
            <v>Skal - Apple - iPhone Air</v>
          </cell>
        </row>
        <row r="3709">
          <cell r="A3709">
            <v>1003189026</v>
          </cell>
          <cell r="B3709" t="str">
            <v>Skal - Apple - iPhone Air</v>
          </cell>
        </row>
        <row r="3710">
          <cell r="A3710">
            <v>1003217333</v>
          </cell>
          <cell r="B3710" t="str">
            <v>Skal - Apple - iPhone Air</v>
          </cell>
        </row>
        <row r="3711">
          <cell r="A3711">
            <v>1002699216</v>
          </cell>
          <cell r="B3711" t="str">
            <v>Skal - Apple - iPhone X/XS</v>
          </cell>
        </row>
        <row r="3712">
          <cell r="A3712">
            <v>1002699217</v>
          </cell>
          <cell r="B3712" t="str">
            <v>Skal - Apple - iPhone X/XS</v>
          </cell>
        </row>
        <row r="3713">
          <cell r="A3713">
            <v>1002699218</v>
          </cell>
          <cell r="B3713" t="str">
            <v>Skal - Apple - iPhone X/XS</v>
          </cell>
        </row>
        <row r="3714">
          <cell r="A3714">
            <v>1002699240</v>
          </cell>
          <cell r="B3714" t="str">
            <v>Skal - Apple - iPhone X/XS</v>
          </cell>
        </row>
        <row r="3715">
          <cell r="A3715">
            <v>1002699241</v>
          </cell>
          <cell r="B3715" t="str">
            <v>Skal - Apple - iPhone X/XS</v>
          </cell>
        </row>
        <row r="3716">
          <cell r="A3716">
            <v>1002699242</v>
          </cell>
          <cell r="B3716" t="str">
            <v>Skal - Apple - iPhone X/XS</v>
          </cell>
        </row>
        <row r="3717">
          <cell r="A3717">
            <v>1002699252</v>
          </cell>
          <cell r="B3717" t="str">
            <v>Skal - Apple - iPhone X/XS</v>
          </cell>
        </row>
        <row r="3718">
          <cell r="A3718">
            <v>1002699564</v>
          </cell>
          <cell r="B3718" t="str">
            <v>Skal - Apple - iPhone X/XS</v>
          </cell>
        </row>
        <row r="3719">
          <cell r="A3719">
            <v>1002699821</v>
          </cell>
          <cell r="B3719" t="str">
            <v>Skal - Apple - iPhone X/XS</v>
          </cell>
        </row>
        <row r="3720">
          <cell r="A3720">
            <v>1002699823</v>
          </cell>
          <cell r="B3720" t="str">
            <v>Skal - Apple - iPhone X/XS</v>
          </cell>
        </row>
        <row r="3721">
          <cell r="A3721">
            <v>1002699826</v>
          </cell>
          <cell r="B3721" t="str">
            <v>Skal - Apple - iPhone X/XS</v>
          </cell>
        </row>
        <row r="3722">
          <cell r="A3722">
            <v>1002699827</v>
          </cell>
          <cell r="B3722" t="str">
            <v>Skal - Apple - iPhone X/XS</v>
          </cell>
        </row>
        <row r="3723">
          <cell r="A3723">
            <v>1002699848</v>
          </cell>
          <cell r="B3723" t="str">
            <v>Skal - Apple - iPhone X/XS</v>
          </cell>
        </row>
        <row r="3724">
          <cell r="A3724">
            <v>1002700318</v>
          </cell>
          <cell r="B3724" t="str">
            <v>Skal - Apple - iPhone X/XS</v>
          </cell>
        </row>
        <row r="3725">
          <cell r="A3725">
            <v>1002700319</v>
          </cell>
          <cell r="B3725" t="str">
            <v>Skal - Apple - iPhone X/XS</v>
          </cell>
        </row>
        <row r="3726">
          <cell r="A3726">
            <v>1002700322</v>
          </cell>
          <cell r="B3726" t="str">
            <v>Skal - Apple - iPhone X/XS</v>
          </cell>
        </row>
        <row r="3727">
          <cell r="A3727">
            <v>1002700324</v>
          </cell>
          <cell r="B3727" t="str">
            <v>Skal - Apple - iPhone X/XS</v>
          </cell>
        </row>
        <row r="3728">
          <cell r="A3728">
            <v>1002700325</v>
          </cell>
          <cell r="B3728" t="str">
            <v>Skal - Apple - iPhone X/XS</v>
          </cell>
        </row>
        <row r="3729">
          <cell r="A3729">
            <v>1002702738</v>
          </cell>
          <cell r="B3729" t="str">
            <v>Skal - Apple - iPhone X/XS</v>
          </cell>
        </row>
        <row r="3730">
          <cell r="A3730">
            <v>1002702739</v>
          </cell>
          <cell r="B3730" t="str">
            <v>Skal - Apple - iPhone X/XS</v>
          </cell>
        </row>
        <row r="3731">
          <cell r="A3731">
            <v>1002702740</v>
          </cell>
          <cell r="B3731" t="str">
            <v>Skal - Apple - iPhone X/XS</v>
          </cell>
        </row>
        <row r="3732">
          <cell r="A3732">
            <v>1002702741</v>
          </cell>
          <cell r="B3732" t="str">
            <v>Skal - Apple - iPhone X/XS</v>
          </cell>
        </row>
        <row r="3733">
          <cell r="A3733">
            <v>1002702817</v>
          </cell>
          <cell r="B3733" t="str">
            <v>Skal - Apple - iPhone X/XS</v>
          </cell>
        </row>
        <row r="3734">
          <cell r="A3734">
            <v>1002702832</v>
          </cell>
          <cell r="B3734" t="str">
            <v>Skal - Apple - iPhone X/XS</v>
          </cell>
        </row>
        <row r="3735">
          <cell r="A3735">
            <v>1002702834</v>
          </cell>
          <cell r="B3735" t="str">
            <v>Skal - Apple - iPhone X/XS</v>
          </cell>
        </row>
        <row r="3736">
          <cell r="A3736">
            <v>1002704314</v>
          </cell>
          <cell r="B3736" t="str">
            <v>Skal - Apple - iPhone X/XS</v>
          </cell>
        </row>
        <row r="3737">
          <cell r="A3737">
            <v>1002704315</v>
          </cell>
          <cell r="B3737" t="str">
            <v>Skal - Apple - iPhone X/XS</v>
          </cell>
        </row>
        <row r="3738">
          <cell r="A3738">
            <v>1002704317</v>
          </cell>
          <cell r="B3738" t="str">
            <v>Skal - Apple - iPhone X/XS</v>
          </cell>
        </row>
        <row r="3739">
          <cell r="A3739">
            <v>1002704318</v>
          </cell>
          <cell r="B3739" t="str">
            <v>Skal - Apple - iPhone X/XS</v>
          </cell>
        </row>
        <row r="3740">
          <cell r="A3740">
            <v>1002714722</v>
          </cell>
          <cell r="B3740" t="str">
            <v>Skal - Apple - iPhone X/XS</v>
          </cell>
        </row>
        <row r="3741">
          <cell r="A3741">
            <v>1002714723</v>
          </cell>
          <cell r="B3741" t="str">
            <v>Skal - Apple - iPhone X/XS</v>
          </cell>
        </row>
        <row r="3742">
          <cell r="A3742">
            <v>1002714725</v>
          </cell>
          <cell r="B3742" t="str">
            <v>Skal - Apple - iPhone X/XS</v>
          </cell>
        </row>
        <row r="3743">
          <cell r="A3743">
            <v>1002733298</v>
          </cell>
          <cell r="B3743" t="str">
            <v>Skal - Apple - iPhone X/XS</v>
          </cell>
        </row>
        <row r="3744">
          <cell r="A3744">
            <v>1002733299</v>
          </cell>
          <cell r="B3744" t="str">
            <v>Skal - Apple - iPhone X/XS</v>
          </cell>
        </row>
        <row r="3745">
          <cell r="A3745">
            <v>1002733300</v>
          </cell>
          <cell r="B3745" t="str">
            <v>Skal - Apple - iPhone X/XS</v>
          </cell>
        </row>
        <row r="3746">
          <cell r="A3746">
            <v>1002733301</v>
          </cell>
          <cell r="B3746" t="str">
            <v>Skal - Apple - iPhone X/XS</v>
          </cell>
        </row>
        <row r="3747">
          <cell r="A3747">
            <v>1002755109</v>
          </cell>
          <cell r="B3747" t="str">
            <v>Skal - Apple - iPhone X/XS</v>
          </cell>
        </row>
        <row r="3748">
          <cell r="A3748">
            <v>1002762016</v>
          </cell>
          <cell r="B3748" t="str">
            <v>Skal - Apple - iPhone X/XS</v>
          </cell>
        </row>
        <row r="3749">
          <cell r="A3749">
            <v>1002766111</v>
          </cell>
          <cell r="B3749" t="str">
            <v>Skal - Apple - iPhone X/XS</v>
          </cell>
        </row>
        <row r="3750">
          <cell r="A3750">
            <v>1002777703</v>
          </cell>
          <cell r="B3750" t="str">
            <v>Skal - Apple - iPhone X/XS</v>
          </cell>
        </row>
        <row r="3751">
          <cell r="A3751">
            <v>1002777704</v>
          </cell>
          <cell r="B3751" t="str">
            <v>Skal - Apple - iPhone X/XS</v>
          </cell>
        </row>
        <row r="3752">
          <cell r="A3752">
            <v>1002777705</v>
          </cell>
          <cell r="B3752" t="str">
            <v>Skal - Apple - iPhone X/XS</v>
          </cell>
        </row>
        <row r="3753">
          <cell r="A3753">
            <v>1002777706</v>
          </cell>
          <cell r="B3753" t="str">
            <v>Skal - Apple - iPhone X/XS</v>
          </cell>
        </row>
        <row r="3754">
          <cell r="A3754">
            <v>1002800305</v>
          </cell>
          <cell r="B3754" t="str">
            <v>Skal - Apple - iPhone X/XS</v>
          </cell>
        </row>
        <row r="3755">
          <cell r="A3755">
            <v>1002800306</v>
          </cell>
          <cell r="B3755" t="str">
            <v>Skal - Apple - iPhone X/XS</v>
          </cell>
        </row>
        <row r="3756">
          <cell r="A3756">
            <v>1002800307</v>
          </cell>
          <cell r="B3756" t="str">
            <v>Skal - Apple - iPhone X/XS</v>
          </cell>
        </row>
        <row r="3757">
          <cell r="A3757">
            <v>1002801222</v>
          </cell>
          <cell r="B3757" t="str">
            <v>Skal - Apple - iPhone X/XS</v>
          </cell>
        </row>
        <row r="3758">
          <cell r="A3758">
            <v>1002801223</v>
          </cell>
          <cell r="B3758" t="str">
            <v>Skal - Apple - iPhone X/XS</v>
          </cell>
        </row>
        <row r="3759">
          <cell r="A3759">
            <v>1002801228</v>
          </cell>
          <cell r="B3759" t="str">
            <v>Skal - Apple - iPhone X/XS</v>
          </cell>
        </row>
        <row r="3760">
          <cell r="A3760">
            <v>1002810834</v>
          </cell>
          <cell r="B3760" t="str">
            <v>Skal - Apple - iPhone X/XS</v>
          </cell>
        </row>
        <row r="3761">
          <cell r="A3761">
            <v>1002827563</v>
          </cell>
          <cell r="B3761" t="str">
            <v>Skal - Apple - iPhone X/XS</v>
          </cell>
        </row>
        <row r="3762">
          <cell r="A3762">
            <v>1002828291</v>
          </cell>
          <cell r="B3762" t="str">
            <v>Skal - Apple - iPhone X/XS</v>
          </cell>
        </row>
        <row r="3763">
          <cell r="A3763">
            <v>1002828322</v>
          </cell>
          <cell r="B3763" t="str">
            <v>Skal - Apple - iPhone X/XS</v>
          </cell>
        </row>
        <row r="3764">
          <cell r="A3764">
            <v>1002837653</v>
          </cell>
          <cell r="B3764" t="str">
            <v>Skal - Apple - iPhone X/XS</v>
          </cell>
        </row>
        <row r="3765">
          <cell r="A3765">
            <v>1002842462</v>
          </cell>
          <cell r="B3765" t="str">
            <v>Skal - Apple - iPhone X/XS</v>
          </cell>
        </row>
        <row r="3766">
          <cell r="A3766">
            <v>1002847523</v>
          </cell>
          <cell r="B3766" t="str">
            <v>Skal - Apple - iPhone X/XS</v>
          </cell>
        </row>
        <row r="3767">
          <cell r="A3767">
            <v>1002868803</v>
          </cell>
          <cell r="B3767" t="str">
            <v>Skal - Apple - iPhone X/XS</v>
          </cell>
        </row>
        <row r="3768">
          <cell r="A3768">
            <v>1002868807</v>
          </cell>
          <cell r="B3768" t="str">
            <v>Skal - Apple - iPhone X/XS</v>
          </cell>
        </row>
        <row r="3769">
          <cell r="A3769">
            <v>1002868809</v>
          </cell>
          <cell r="B3769" t="str">
            <v>Skal - Apple - iPhone X/XS</v>
          </cell>
        </row>
        <row r="3770">
          <cell r="A3770">
            <v>1002868810</v>
          </cell>
          <cell r="B3770" t="str">
            <v>Skal - Apple - iPhone X/XS</v>
          </cell>
        </row>
        <row r="3771">
          <cell r="A3771">
            <v>1002908305</v>
          </cell>
          <cell r="B3771" t="str">
            <v>Skal - Apple - iPhone X/XS</v>
          </cell>
        </row>
        <row r="3772">
          <cell r="A3772">
            <v>1002913667</v>
          </cell>
          <cell r="B3772" t="str">
            <v>Skal - Apple - iPhone X/XS</v>
          </cell>
        </row>
        <row r="3773">
          <cell r="A3773">
            <v>1002918436</v>
          </cell>
          <cell r="B3773" t="str">
            <v>Skal - Apple - iPhone X/XS</v>
          </cell>
        </row>
        <row r="3774">
          <cell r="A3774">
            <v>1002938149</v>
          </cell>
          <cell r="B3774" t="str">
            <v>Skal - Apple - iPhone X/XS</v>
          </cell>
        </row>
        <row r="3775">
          <cell r="A3775">
            <v>1002952060</v>
          </cell>
          <cell r="B3775" t="str">
            <v>Skal - Apple - iPhone X/XS</v>
          </cell>
        </row>
        <row r="3776">
          <cell r="A3776">
            <v>1002763833</v>
          </cell>
          <cell r="B3776" t="str">
            <v>Skal - Apple - iPhone XR</v>
          </cell>
        </row>
        <row r="3777">
          <cell r="A3777">
            <v>1002763834</v>
          </cell>
          <cell r="B3777" t="str">
            <v>Skal - Apple - iPhone XR</v>
          </cell>
        </row>
        <row r="3778">
          <cell r="A3778">
            <v>1002763836</v>
          </cell>
          <cell r="B3778" t="str">
            <v>Skal - Apple - iPhone XR</v>
          </cell>
        </row>
        <row r="3779">
          <cell r="A3779">
            <v>1002800246</v>
          </cell>
          <cell r="B3779" t="str">
            <v>Skal - Apple - iPhone XR</v>
          </cell>
        </row>
        <row r="3780">
          <cell r="A3780">
            <v>1002800308</v>
          </cell>
          <cell r="B3780" t="str">
            <v>Skal - Apple - iPhone XR</v>
          </cell>
        </row>
        <row r="3781">
          <cell r="A3781">
            <v>1002800309</v>
          </cell>
          <cell r="B3781" t="str">
            <v>Skal - Apple - iPhone XR</v>
          </cell>
        </row>
        <row r="3782">
          <cell r="A3782">
            <v>1002800310</v>
          </cell>
          <cell r="B3782" t="str">
            <v>Skal - Apple - iPhone XR</v>
          </cell>
        </row>
        <row r="3783">
          <cell r="A3783">
            <v>1002828404</v>
          </cell>
          <cell r="B3783" t="str">
            <v>Skal - Apple - iPhone XR</v>
          </cell>
        </row>
        <row r="3784">
          <cell r="A3784">
            <v>1002829275</v>
          </cell>
          <cell r="B3784" t="str">
            <v>Skal - Apple - iPhone XR</v>
          </cell>
        </row>
        <row r="3785">
          <cell r="A3785">
            <v>1002842282</v>
          </cell>
          <cell r="B3785" t="str">
            <v>Skal - Apple - iPhone XR</v>
          </cell>
        </row>
        <row r="3786">
          <cell r="A3786">
            <v>1002865196</v>
          </cell>
          <cell r="B3786" t="str">
            <v>Skal - Apple - iPhone XR</v>
          </cell>
        </row>
        <row r="3787">
          <cell r="A3787">
            <v>1002875033</v>
          </cell>
          <cell r="B3787" t="str">
            <v>Skal - Apple - iPhone XR</v>
          </cell>
        </row>
        <row r="3788">
          <cell r="A3788">
            <v>1002918433</v>
          </cell>
          <cell r="B3788" t="str">
            <v>Skal - Apple - iPhone XR</v>
          </cell>
        </row>
        <row r="3789">
          <cell r="A3789">
            <v>1002924172</v>
          </cell>
          <cell r="B3789" t="str">
            <v>Skal - Apple - iPhone XR</v>
          </cell>
        </row>
        <row r="3790">
          <cell r="A3790">
            <v>1002928298</v>
          </cell>
          <cell r="B3790" t="str">
            <v>Skal - Apple - iPhone XR</v>
          </cell>
        </row>
        <row r="3791">
          <cell r="A3791">
            <v>1002947912</v>
          </cell>
          <cell r="B3791" t="str">
            <v>Skal - Apple - iPhone XR</v>
          </cell>
        </row>
        <row r="3792">
          <cell r="A3792">
            <v>1002763795</v>
          </cell>
          <cell r="B3792" t="str">
            <v>Skal - Apple - iPhone XS Max</v>
          </cell>
        </row>
        <row r="3793">
          <cell r="A3793">
            <v>1002763796</v>
          </cell>
          <cell r="B3793" t="str">
            <v>Skal - Apple - iPhone XS Max</v>
          </cell>
        </row>
        <row r="3794">
          <cell r="A3794">
            <v>1002763800</v>
          </cell>
          <cell r="B3794" t="str">
            <v>Skal - Apple - iPhone XS Max</v>
          </cell>
        </row>
        <row r="3795">
          <cell r="A3795">
            <v>1002763813</v>
          </cell>
          <cell r="B3795" t="str">
            <v>Skal - Apple - iPhone XS Max</v>
          </cell>
        </row>
        <row r="3796">
          <cell r="A3796">
            <v>1002766154</v>
          </cell>
          <cell r="B3796" t="str">
            <v>Skal - Apple - iPhone XS Max</v>
          </cell>
        </row>
        <row r="3797">
          <cell r="A3797">
            <v>1002766170</v>
          </cell>
          <cell r="B3797" t="str">
            <v>Skal - Apple - iPhone XS Max</v>
          </cell>
        </row>
        <row r="3798">
          <cell r="A3798">
            <v>1002766175</v>
          </cell>
          <cell r="B3798" t="str">
            <v>Skal - Apple - iPhone XS Max</v>
          </cell>
        </row>
        <row r="3799">
          <cell r="A3799">
            <v>1002766177</v>
          </cell>
          <cell r="B3799" t="str">
            <v>Skal - Apple - iPhone XS Max</v>
          </cell>
        </row>
        <row r="3800">
          <cell r="A3800">
            <v>1002766180</v>
          </cell>
          <cell r="B3800" t="str">
            <v>Skal - Apple - iPhone XS Max</v>
          </cell>
        </row>
        <row r="3801">
          <cell r="A3801">
            <v>1002766190</v>
          </cell>
          <cell r="B3801" t="str">
            <v>Skal - Apple - iPhone XS Max</v>
          </cell>
        </row>
        <row r="3802">
          <cell r="A3802">
            <v>1002766191</v>
          </cell>
          <cell r="B3802" t="str">
            <v>Skal - Apple - iPhone XS Max</v>
          </cell>
        </row>
        <row r="3803">
          <cell r="A3803">
            <v>1002766193</v>
          </cell>
          <cell r="B3803" t="str">
            <v>Skal - Apple - iPhone XS Max</v>
          </cell>
        </row>
        <row r="3804">
          <cell r="A3804">
            <v>1002766195</v>
          </cell>
          <cell r="B3804" t="str">
            <v>Skal - Apple - iPhone XS Max</v>
          </cell>
        </row>
        <row r="3805">
          <cell r="A3805">
            <v>1002766250</v>
          </cell>
          <cell r="B3805" t="str">
            <v>Skal - Apple - iPhone XS Max</v>
          </cell>
        </row>
        <row r="3806">
          <cell r="A3806">
            <v>1002766251</v>
          </cell>
          <cell r="B3806" t="str">
            <v>Skal - Apple - iPhone XS Max</v>
          </cell>
        </row>
        <row r="3807">
          <cell r="A3807">
            <v>1002769578</v>
          </cell>
          <cell r="B3807" t="str">
            <v>Skal - Apple - iPhone XS Max</v>
          </cell>
        </row>
        <row r="3808">
          <cell r="A3808">
            <v>1002800243</v>
          </cell>
          <cell r="B3808" t="str">
            <v>Skal - Apple - iPhone XS Max</v>
          </cell>
        </row>
        <row r="3809">
          <cell r="A3809">
            <v>1002800312</v>
          </cell>
          <cell r="B3809" t="str">
            <v>Skal - Apple - iPhone XS Max</v>
          </cell>
        </row>
        <row r="3810">
          <cell r="A3810">
            <v>1002800313</v>
          </cell>
          <cell r="B3810" t="str">
            <v>Skal - Apple - iPhone XS Max</v>
          </cell>
        </row>
        <row r="3811">
          <cell r="A3811">
            <v>1002800314</v>
          </cell>
          <cell r="B3811" t="str">
            <v>Skal - Apple - iPhone XS Max</v>
          </cell>
        </row>
        <row r="3812">
          <cell r="A3812">
            <v>1002807708</v>
          </cell>
          <cell r="B3812" t="str">
            <v>Skal - Apple - iPhone XS Max</v>
          </cell>
        </row>
        <row r="3813">
          <cell r="A3813">
            <v>1002828293</v>
          </cell>
          <cell r="B3813" t="str">
            <v>Skal - Apple - iPhone XS Max</v>
          </cell>
        </row>
        <row r="3814">
          <cell r="A3814">
            <v>1002828896</v>
          </cell>
          <cell r="B3814" t="str">
            <v>Skal - Apple - iPhone XS Max</v>
          </cell>
        </row>
        <row r="3815">
          <cell r="A3815">
            <v>1002829276</v>
          </cell>
          <cell r="B3815" t="str">
            <v>Skal - Apple - iPhone XS Max</v>
          </cell>
        </row>
        <row r="3816">
          <cell r="A3816">
            <v>1002846245</v>
          </cell>
          <cell r="B3816" t="str">
            <v>Skal - Apple - iPhone XS Max</v>
          </cell>
        </row>
        <row r="3817">
          <cell r="A3817">
            <v>1002846848</v>
          </cell>
          <cell r="B3817" t="str">
            <v>Skal - Apple - iPhone XS Max</v>
          </cell>
        </row>
        <row r="3818">
          <cell r="A3818">
            <v>1002869554</v>
          </cell>
          <cell r="B3818" t="str">
            <v>Skal - Apple - iPhone XS Max</v>
          </cell>
        </row>
        <row r="3819">
          <cell r="A3819">
            <v>1002872347</v>
          </cell>
          <cell r="B3819" t="str">
            <v>Skal - Apple - iPhone XS Max</v>
          </cell>
        </row>
        <row r="3820">
          <cell r="A3820">
            <v>1002913495</v>
          </cell>
          <cell r="B3820" t="str">
            <v>Skal - Apple - iPhone XS Max</v>
          </cell>
        </row>
        <row r="3821">
          <cell r="A3821">
            <v>1002918435</v>
          </cell>
          <cell r="B3821" t="str">
            <v>Skal - Apple - iPhone XS Max</v>
          </cell>
        </row>
        <row r="3822">
          <cell r="A3822">
            <v>1002926864</v>
          </cell>
          <cell r="B3822" t="str">
            <v>Skal - Apple - iPhone XS Max</v>
          </cell>
        </row>
        <row r="3823">
          <cell r="A3823">
            <v>1002952072</v>
          </cell>
          <cell r="B3823" t="str">
            <v>Skal - Apple - iPhone XS Max</v>
          </cell>
        </row>
        <row r="3824">
          <cell r="A3824">
            <v>1002952073</v>
          </cell>
          <cell r="B3824" t="str">
            <v>Skal - Apple - iPhone XS Max</v>
          </cell>
        </row>
        <row r="3825">
          <cell r="A3825">
            <v>1002952075</v>
          </cell>
          <cell r="B3825" t="str">
            <v>Skal - Apple - iPhone XS Max</v>
          </cell>
        </row>
        <row r="3826">
          <cell r="A3826">
            <v>4781</v>
          </cell>
          <cell r="B3826" t="str">
            <v>Skal - Google - Nexus 10</v>
          </cell>
        </row>
        <row r="3827">
          <cell r="A3827">
            <v>36283</v>
          </cell>
          <cell r="B3827" t="str">
            <v>Skal - Google - Nexus 6</v>
          </cell>
        </row>
        <row r="3828">
          <cell r="A3828">
            <v>1003157219</v>
          </cell>
          <cell r="B3828" t="str">
            <v>Skal - Google - Pixel 10 Pro</v>
          </cell>
        </row>
        <row r="3829">
          <cell r="A3829">
            <v>1002827932</v>
          </cell>
          <cell r="B3829" t="str">
            <v>Skal - Google - Pixel 4a 4G</v>
          </cell>
        </row>
        <row r="3830">
          <cell r="A3830">
            <v>1002854154</v>
          </cell>
          <cell r="B3830" t="str">
            <v>Skal - Google - Pixel 4a 4G</v>
          </cell>
        </row>
        <row r="3831">
          <cell r="A3831">
            <v>1002928401</v>
          </cell>
          <cell r="B3831" t="str">
            <v>Skal - Google - Pixel 4a 4G</v>
          </cell>
        </row>
        <row r="3832">
          <cell r="A3832">
            <v>1002854153</v>
          </cell>
          <cell r="B3832" t="str">
            <v>Skal - Google - Pixel 5</v>
          </cell>
        </row>
        <row r="3833">
          <cell r="A3833">
            <v>1002928392</v>
          </cell>
          <cell r="B3833" t="str">
            <v>Skal - Google - Pixel 5</v>
          </cell>
        </row>
        <row r="3834">
          <cell r="A3834">
            <v>1002858873</v>
          </cell>
          <cell r="B3834" t="str">
            <v>Skal - Google - Pixel 6</v>
          </cell>
        </row>
        <row r="3835">
          <cell r="A3835">
            <v>1002858876</v>
          </cell>
          <cell r="B3835" t="str">
            <v>Skal - Google - Pixel 6</v>
          </cell>
        </row>
        <row r="3836">
          <cell r="A3836">
            <v>1002858878</v>
          </cell>
          <cell r="B3836" t="str">
            <v>Skal - Google - Pixel 6</v>
          </cell>
        </row>
        <row r="3837">
          <cell r="A3837">
            <v>1002878970</v>
          </cell>
          <cell r="B3837" t="str">
            <v>Skal - Google - Pixel 6</v>
          </cell>
        </row>
        <row r="3838">
          <cell r="A3838">
            <v>1002878975</v>
          </cell>
          <cell r="B3838" t="str">
            <v>Skal - Google - Pixel 6 Pro</v>
          </cell>
        </row>
        <row r="3839">
          <cell r="A3839">
            <v>1002878978</v>
          </cell>
          <cell r="B3839" t="str">
            <v>Skal - Google - Pixel 6 Pro</v>
          </cell>
        </row>
        <row r="3840">
          <cell r="A3840">
            <v>1002907929</v>
          </cell>
          <cell r="B3840" t="str">
            <v>Skal - Google - Pixel 7</v>
          </cell>
        </row>
        <row r="3841">
          <cell r="A3841">
            <v>1002907931</v>
          </cell>
          <cell r="B3841" t="str">
            <v>Skal - Google - Pixel 7</v>
          </cell>
        </row>
        <row r="3842">
          <cell r="A3842">
            <v>1002907932</v>
          </cell>
          <cell r="B3842" t="str">
            <v>Skal - Google - Pixel 7</v>
          </cell>
        </row>
        <row r="3843">
          <cell r="A3843">
            <v>1002911860</v>
          </cell>
          <cell r="B3843" t="str">
            <v>Skal - Google - Pixel 7</v>
          </cell>
        </row>
        <row r="3844">
          <cell r="A3844">
            <v>1002926812</v>
          </cell>
          <cell r="B3844" t="str">
            <v>Skal - Google - Pixel 7</v>
          </cell>
        </row>
        <row r="3845">
          <cell r="A3845">
            <v>1002905991</v>
          </cell>
          <cell r="B3845" t="str">
            <v>Skal - Google - Pixel 7 Pro</v>
          </cell>
        </row>
        <row r="3846">
          <cell r="A3846">
            <v>1002907495</v>
          </cell>
          <cell r="B3846" t="str">
            <v>Skal - Google - Pixel 7 Pro</v>
          </cell>
        </row>
        <row r="3847">
          <cell r="A3847">
            <v>1002920398</v>
          </cell>
          <cell r="B3847" t="str">
            <v>Skal - Google - Pixel 7a</v>
          </cell>
        </row>
        <row r="3848">
          <cell r="A3848">
            <v>1002925664</v>
          </cell>
          <cell r="B3848" t="str">
            <v>Skal - Google - Pixel 7a</v>
          </cell>
        </row>
        <row r="3849">
          <cell r="A3849">
            <v>1002926488</v>
          </cell>
          <cell r="B3849" t="str">
            <v>Skal - Google - Pixel 7a</v>
          </cell>
        </row>
        <row r="3850">
          <cell r="A3850">
            <v>1002926490</v>
          </cell>
          <cell r="B3850" t="str">
            <v>Skal - Google - Pixel 7a</v>
          </cell>
        </row>
        <row r="3851">
          <cell r="A3851">
            <v>1002936570</v>
          </cell>
          <cell r="B3851" t="str">
            <v>Skal - Google - Pixel 8</v>
          </cell>
        </row>
        <row r="3852">
          <cell r="A3852">
            <v>1002936594</v>
          </cell>
          <cell r="B3852" t="str">
            <v>Skal - Google - Pixel 8</v>
          </cell>
        </row>
        <row r="3853">
          <cell r="A3853">
            <v>1002936632</v>
          </cell>
          <cell r="B3853" t="str">
            <v>Skal - Google - Pixel 8</v>
          </cell>
        </row>
        <row r="3854">
          <cell r="A3854">
            <v>1002927574</v>
          </cell>
          <cell r="B3854" t="str">
            <v>Skal - Google - Pixel 8 Pro</v>
          </cell>
        </row>
        <row r="3855">
          <cell r="A3855">
            <v>1002936595</v>
          </cell>
          <cell r="B3855" t="str">
            <v>Skal - Google - Pixel 8 Pro</v>
          </cell>
        </row>
        <row r="3856">
          <cell r="A3856">
            <v>1002936629</v>
          </cell>
          <cell r="B3856" t="str">
            <v>Skal - Google - Pixel 8 Pro</v>
          </cell>
        </row>
        <row r="3857">
          <cell r="A3857">
            <v>1002924765</v>
          </cell>
          <cell r="B3857" t="str">
            <v>Skal - Google - Pixel Fold</v>
          </cell>
        </row>
        <row r="3858">
          <cell r="A3858">
            <v>1002924796</v>
          </cell>
          <cell r="B3858" t="str">
            <v>Skal - Google - Pixel Fold</v>
          </cell>
        </row>
        <row r="3859">
          <cell r="A3859">
            <v>1002924797</v>
          </cell>
          <cell r="B3859" t="str">
            <v>Skal - Google - Pixel Fold</v>
          </cell>
        </row>
        <row r="3860">
          <cell r="A3860">
            <v>1002926820</v>
          </cell>
          <cell r="B3860" t="str">
            <v>Skal - Google - Pixel Fold</v>
          </cell>
        </row>
        <row r="3861">
          <cell r="A3861">
            <v>1002926821</v>
          </cell>
          <cell r="B3861" t="str">
            <v>Skal - Google - Pixel Fold</v>
          </cell>
        </row>
        <row r="3862">
          <cell r="A3862">
            <v>1002926822</v>
          </cell>
          <cell r="B3862" t="str">
            <v>Skal - Google - Pixel Fold</v>
          </cell>
        </row>
        <row r="3863">
          <cell r="A3863">
            <v>1002926828</v>
          </cell>
          <cell r="B3863" t="str">
            <v>Skal - Google - Pixel Fold</v>
          </cell>
        </row>
        <row r="3864">
          <cell r="A3864">
            <v>1002926832</v>
          </cell>
          <cell r="B3864" t="str">
            <v>Skal - Google - Pixel Fold</v>
          </cell>
        </row>
        <row r="3865">
          <cell r="A3865">
            <v>1002926833</v>
          </cell>
          <cell r="B3865" t="str">
            <v>Skal - Google - Pixel Fold</v>
          </cell>
        </row>
        <row r="3866">
          <cell r="A3866">
            <v>1002926835</v>
          </cell>
          <cell r="B3866" t="str">
            <v>Skal - Google - Pixel Fold</v>
          </cell>
        </row>
        <row r="3867">
          <cell r="A3867">
            <v>1002926838</v>
          </cell>
          <cell r="B3867" t="str">
            <v>Skal - Google - Pixel Fold</v>
          </cell>
        </row>
        <row r="3868">
          <cell r="A3868">
            <v>1002927792</v>
          </cell>
          <cell r="B3868" t="str">
            <v>Skal - Google - Pixel Fold</v>
          </cell>
        </row>
        <row r="3869">
          <cell r="A3869">
            <v>1002927794</v>
          </cell>
          <cell r="B3869" t="str">
            <v>Skal - Google - Pixel Fold</v>
          </cell>
        </row>
        <row r="3870">
          <cell r="A3870">
            <v>1002927797</v>
          </cell>
          <cell r="B3870" t="str">
            <v>Skal - Google - Pixel Fold</v>
          </cell>
        </row>
        <row r="3871">
          <cell r="A3871">
            <v>1002927799</v>
          </cell>
          <cell r="B3871" t="str">
            <v>Skal - Google - Pixel Fold</v>
          </cell>
        </row>
        <row r="3872">
          <cell r="A3872">
            <v>1002927800</v>
          </cell>
          <cell r="B3872" t="str">
            <v>Skal - Google - Pixel Fold</v>
          </cell>
        </row>
        <row r="3873">
          <cell r="A3873">
            <v>1002927815</v>
          </cell>
          <cell r="B3873" t="str">
            <v>Skal - Google - Pixel Fold</v>
          </cell>
        </row>
        <row r="3874">
          <cell r="A3874">
            <v>1002927819</v>
          </cell>
          <cell r="B3874" t="str">
            <v>Skal - Google - Pixel Fold</v>
          </cell>
        </row>
        <row r="3875">
          <cell r="A3875">
            <v>1002927821</v>
          </cell>
          <cell r="B3875" t="str">
            <v>Skal - Google - Pixel Fold</v>
          </cell>
        </row>
        <row r="3876">
          <cell r="A3876">
            <v>1002908770</v>
          </cell>
          <cell r="B3876" t="str">
            <v>Skal - Google - Pixel Watch</v>
          </cell>
        </row>
        <row r="3877">
          <cell r="A3877">
            <v>10025074</v>
          </cell>
          <cell r="B3877" t="str">
            <v>Skal - Google - Pixel XL</v>
          </cell>
        </row>
        <row r="3878">
          <cell r="A3878">
            <v>100240363</v>
          </cell>
          <cell r="B3878" t="str">
            <v>Skal - Google - Pixel XL</v>
          </cell>
        </row>
        <row r="3879">
          <cell r="A3879">
            <v>13375</v>
          </cell>
          <cell r="B3879" t="str">
            <v>Skal - HTC - HTC One (M7)</v>
          </cell>
        </row>
        <row r="3880">
          <cell r="A3880">
            <v>18270</v>
          </cell>
          <cell r="B3880" t="str">
            <v>Skal - HTC - HTC One M7</v>
          </cell>
        </row>
        <row r="3881">
          <cell r="A3881">
            <v>10013189</v>
          </cell>
          <cell r="B3881" t="str">
            <v>Skal - HTC - HTC One M8</v>
          </cell>
        </row>
        <row r="3882">
          <cell r="A3882">
            <v>4105247</v>
          </cell>
          <cell r="B3882" t="str">
            <v>Skal - HTC - HTC One M9</v>
          </cell>
        </row>
        <row r="3883">
          <cell r="A3883">
            <v>4105433</v>
          </cell>
          <cell r="B3883" t="str">
            <v>Skal - HTC - HTC One M9</v>
          </cell>
        </row>
        <row r="3884">
          <cell r="A3884">
            <v>4105434</v>
          </cell>
          <cell r="B3884" t="str">
            <v>Skal - HTC - HTC One M9</v>
          </cell>
        </row>
        <row r="3885">
          <cell r="A3885">
            <v>38134</v>
          </cell>
          <cell r="B3885" t="str">
            <v>Skal - HTC - HTC One Max</v>
          </cell>
        </row>
        <row r="3886">
          <cell r="A3886">
            <v>1002773752</v>
          </cell>
          <cell r="B3886" t="str">
            <v>Skal - Huawei - Honor 10 Lite</v>
          </cell>
        </row>
        <row r="3887">
          <cell r="A3887">
            <v>1002773753</v>
          </cell>
          <cell r="B3887" t="str">
            <v>Skal - Huawei - Honor 10 Lite</v>
          </cell>
        </row>
        <row r="3888">
          <cell r="A3888">
            <v>1002773754</v>
          </cell>
          <cell r="B3888" t="str">
            <v>Skal - Huawei - Honor 10 Lite</v>
          </cell>
        </row>
        <row r="3889">
          <cell r="A3889">
            <v>1002838513</v>
          </cell>
          <cell r="B3889" t="str">
            <v>Skal - Huawei - Honor 9</v>
          </cell>
        </row>
        <row r="3890">
          <cell r="A3890">
            <v>1002829294</v>
          </cell>
          <cell r="B3890" t="str">
            <v>Skal - Huawei - Mate 20</v>
          </cell>
        </row>
        <row r="3891">
          <cell r="A3891">
            <v>1002928521</v>
          </cell>
          <cell r="B3891" t="str">
            <v>Skal - Huawei - Mate 20</v>
          </cell>
        </row>
        <row r="3892">
          <cell r="A3892">
            <v>1002829295</v>
          </cell>
          <cell r="B3892" t="str">
            <v>Skal - Huawei - Mate 20 Pro</v>
          </cell>
        </row>
        <row r="3893">
          <cell r="A3893">
            <v>1002928265</v>
          </cell>
          <cell r="B3893" t="str">
            <v>Skal - Huawei - Mate 20 Pro</v>
          </cell>
        </row>
        <row r="3894">
          <cell r="A3894">
            <v>10004354</v>
          </cell>
          <cell r="B3894" t="str">
            <v>Skal - Huawei - Mate S</v>
          </cell>
        </row>
        <row r="3895">
          <cell r="A3895">
            <v>1002773684</v>
          </cell>
          <cell r="B3895" t="str">
            <v>Skal - Huawei - P Smart (2019)</v>
          </cell>
        </row>
        <row r="3896">
          <cell r="A3896">
            <v>1002773687</v>
          </cell>
          <cell r="B3896" t="str">
            <v>Skal - Huawei - P Smart (2019)</v>
          </cell>
        </row>
        <row r="3897">
          <cell r="A3897">
            <v>1002900758</v>
          </cell>
          <cell r="B3897" t="str">
            <v>Skal - Huawei - P Smart (2019)</v>
          </cell>
        </row>
        <row r="3898">
          <cell r="A3898">
            <v>1002828559</v>
          </cell>
          <cell r="B3898" t="str">
            <v>Skal - Huawei - P Smart Pro (2019)</v>
          </cell>
        </row>
        <row r="3899">
          <cell r="A3899">
            <v>1002828596</v>
          </cell>
          <cell r="B3899" t="str">
            <v>Skal - Huawei - P Smart Z</v>
          </cell>
        </row>
        <row r="3900">
          <cell r="A3900">
            <v>1002829289</v>
          </cell>
          <cell r="B3900" t="str">
            <v>Skal - Huawei - P20</v>
          </cell>
        </row>
        <row r="3901">
          <cell r="A3901">
            <v>1002776765</v>
          </cell>
          <cell r="B3901" t="str">
            <v>Skal - Huawei - P30</v>
          </cell>
        </row>
        <row r="3902">
          <cell r="A3902">
            <v>1002829291</v>
          </cell>
          <cell r="B3902" t="str">
            <v>Skal - Huawei - P30</v>
          </cell>
        </row>
        <row r="3903">
          <cell r="A3903">
            <v>1002881666</v>
          </cell>
          <cell r="B3903" t="str">
            <v>Skal - Huawei - P30</v>
          </cell>
        </row>
        <row r="3904">
          <cell r="A3904">
            <v>1002776759</v>
          </cell>
          <cell r="B3904" t="str">
            <v>Skal - Huawei - P30 Lite</v>
          </cell>
        </row>
        <row r="3905">
          <cell r="A3905">
            <v>1002829293</v>
          </cell>
          <cell r="B3905" t="str">
            <v>Skal - Huawei - P30 Lite</v>
          </cell>
        </row>
        <row r="3906">
          <cell r="A3906">
            <v>1002817096</v>
          </cell>
          <cell r="B3906" t="str">
            <v>Skal - Huawei - P40</v>
          </cell>
        </row>
        <row r="3907">
          <cell r="A3907">
            <v>1002817099</v>
          </cell>
          <cell r="B3907" t="str">
            <v>Skal - Huawei - P40</v>
          </cell>
        </row>
        <row r="3908">
          <cell r="A3908">
            <v>1002817100</v>
          </cell>
          <cell r="B3908" t="str">
            <v>Skal - Huawei - P40</v>
          </cell>
        </row>
        <row r="3909">
          <cell r="A3909">
            <v>1002817101</v>
          </cell>
          <cell r="B3909" t="str">
            <v>Skal - Huawei - P40</v>
          </cell>
        </row>
        <row r="3910">
          <cell r="A3910">
            <v>1002817102</v>
          </cell>
          <cell r="B3910" t="str">
            <v>Skal - Huawei - P40</v>
          </cell>
        </row>
        <row r="3911">
          <cell r="A3911">
            <v>1002817122</v>
          </cell>
          <cell r="B3911" t="str">
            <v>Skal - Huawei - P40</v>
          </cell>
        </row>
        <row r="3912">
          <cell r="A3912">
            <v>1002817123</v>
          </cell>
          <cell r="B3912" t="str">
            <v>Skal - Huawei - P40</v>
          </cell>
        </row>
        <row r="3913">
          <cell r="A3913">
            <v>1002817124</v>
          </cell>
          <cell r="B3913" t="str">
            <v>Skal - Huawei - P40</v>
          </cell>
        </row>
        <row r="3914">
          <cell r="A3914">
            <v>1002829324</v>
          </cell>
          <cell r="B3914" t="str">
            <v>Skal - Huawei - P40</v>
          </cell>
        </row>
        <row r="3915">
          <cell r="A3915">
            <v>1002839773</v>
          </cell>
          <cell r="B3915" t="str">
            <v>Skal - Huawei - P40</v>
          </cell>
        </row>
        <row r="3916">
          <cell r="A3916">
            <v>1002839776</v>
          </cell>
          <cell r="B3916" t="str">
            <v>Skal - Huawei - P40</v>
          </cell>
        </row>
        <row r="3917">
          <cell r="A3917">
            <v>1002839777</v>
          </cell>
          <cell r="B3917" t="str">
            <v>Skal - Huawei - P40</v>
          </cell>
        </row>
        <row r="3918">
          <cell r="A3918">
            <v>1002928313</v>
          </cell>
          <cell r="B3918" t="str">
            <v>Skal - Huawei - P40</v>
          </cell>
        </row>
        <row r="3919">
          <cell r="A3919">
            <v>1002829326</v>
          </cell>
          <cell r="B3919" t="str">
            <v>Skal - Huawei - P40 Lite</v>
          </cell>
        </row>
        <row r="3920">
          <cell r="A3920">
            <v>1002928315</v>
          </cell>
          <cell r="B3920" t="str">
            <v>Skal - Huawei - P40 Lite</v>
          </cell>
        </row>
        <row r="3921">
          <cell r="A3921">
            <v>1002828556</v>
          </cell>
          <cell r="B3921" t="str">
            <v>Skal - Huawei - P40 Lite E</v>
          </cell>
        </row>
        <row r="3922">
          <cell r="A3922">
            <v>1002817097</v>
          </cell>
          <cell r="B3922" t="str">
            <v>Skal - Huawei - P40 Pro</v>
          </cell>
        </row>
        <row r="3923">
          <cell r="A3923">
            <v>1002817098</v>
          </cell>
          <cell r="B3923" t="str">
            <v>Skal - Huawei - P40 Pro</v>
          </cell>
        </row>
        <row r="3924">
          <cell r="A3924">
            <v>1002817103</v>
          </cell>
          <cell r="B3924" t="str">
            <v>Skal - Huawei - P40 Pro</v>
          </cell>
        </row>
        <row r="3925">
          <cell r="A3925">
            <v>1002817104</v>
          </cell>
          <cell r="B3925" t="str">
            <v>Skal - Huawei - P40 Pro</v>
          </cell>
        </row>
        <row r="3926">
          <cell r="A3926">
            <v>1002817105</v>
          </cell>
          <cell r="B3926" t="str">
            <v>Skal - Huawei - P40 Pro</v>
          </cell>
        </row>
        <row r="3927">
          <cell r="A3927">
            <v>1002829325</v>
          </cell>
          <cell r="B3927" t="str">
            <v>Skal - Huawei - P40 Pro</v>
          </cell>
        </row>
        <row r="3928">
          <cell r="A3928">
            <v>1002838842</v>
          </cell>
          <cell r="B3928" t="str">
            <v>Skal - Huawei - P40 Pro</v>
          </cell>
        </row>
        <row r="3929">
          <cell r="A3929">
            <v>1002839772</v>
          </cell>
          <cell r="B3929" t="str">
            <v>Skal - Huawei - P40 Pro</v>
          </cell>
        </row>
        <row r="3930">
          <cell r="A3930">
            <v>1002839774</v>
          </cell>
          <cell r="B3930" t="str">
            <v>Skal - Huawei - P40 Pro</v>
          </cell>
        </row>
        <row r="3931">
          <cell r="A3931">
            <v>1002839775</v>
          </cell>
          <cell r="B3931" t="str">
            <v>Skal - Huawei - P40 Pro</v>
          </cell>
        </row>
        <row r="3932">
          <cell r="A3932">
            <v>1002928314</v>
          </cell>
          <cell r="B3932" t="str">
            <v>Skal - Huawei - P40 Pro</v>
          </cell>
        </row>
        <row r="3933">
          <cell r="A3933">
            <v>1002800613</v>
          </cell>
          <cell r="B3933" t="str">
            <v>Skal - Huawei - Y6 (2017)</v>
          </cell>
        </row>
        <row r="3934">
          <cell r="A3934">
            <v>1002800274</v>
          </cell>
          <cell r="B3934" t="str">
            <v>Skal - Huawei - Y6 (2019)</v>
          </cell>
        </row>
        <row r="3935">
          <cell r="A3935">
            <v>100241720</v>
          </cell>
          <cell r="B3935" t="str">
            <v>Skal - Huawei - Y6II</v>
          </cell>
        </row>
        <row r="3936">
          <cell r="A3936">
            <v>1002950824</v>
          </cell>
          <cell r="B3936" t="str">
            <v>Skal - Lenovo - Lenovo Tab M11</v>
          </cell>
        </row>
        <row r="3937">
          <cell r="A3937">
            <v>11479</v>
          </cell>
          <cell r="B3937" t="str">
            <v>Skal - LG - G2</v>
          </cell>
        </row>
        <row r="3938">
          <cell r="A3938">
            <v>11487</v>
          </cell>
          <cell r="B3938" t="str">
            <v>Skal - LG - G2</v>
          </cell>
        </row>
        <row r="3939">
          <cell r="A3939">
            <v>25976</v>
          </cell>
          <cell r="B3939" t="str">
            <v>Skal - LG - G3</v>
          </cell>
        </row>
        <row r="3940">
          <cell r="A3940">
            <v>10012052</v>
          </cell>
          <cell r="B3940" t="str">
            <v>Skal - LG - G5</v>
          </cell>
        </row>
        <row r="3941">
          <cell r="A3941">
            <v>100242289</v>
          </cell>
          <cell r="B3941" t="str">
            <v>Skal - LG - G6</v>
          </cell>
        </row>
        <row r="3942">
          <cell r="A3942">
            <v>10003813</v>
          </cell>
          <cell r="B3942" t="str">
            <v>Skal - LG - LG Nexus 5X</v>
          </cell>
        </row>
        <row r="3943">
          <cell r="A3943">
            <v>10013784</v>
          </cell>
          <cell r="B3943" t="str">
            <v>Skal - LG - LG Zero</v>
          </cell>
        </row>
        <row r="3944">
          <cell r="A3944">
            <v>1002828310</v>
          </cell>
          <cell r="B3944" t="str">
            <v>Skal - Motorola - Edge Plus</v>
          </cell>
        </row>
        <row r="3945">
          <cell r="A3945">
            <v>1002964026</v>
          </cell>
          <cell r="B3945" t="str">
            <v>Skal - Motorola - Moto E13</v>
          </cell>
        </row>
        <row r="3946">
          <cell r="A3946">
            <v>1003238715</v>
          </cell>
          <cell r="B3946" t="str">
            <v>Skal - Motorola - Moto G05</v>
          </cell>
        </row>
        <row r="3947">
          <cell r="A3947">
            <v>100266019</v>
          </cell>
          <cell r="B3947" t="str">
            <v>Skal - Motorola - Moto G5 Plus</v>
          </cell>
        </row>
        <row r="3948">
          <cell r="A3948">
            <v>1002907945</v>
          </cell>
          <cell r="B3948" t="str">
            <v>Skal - Motorola - Moto G71 5G</v>
          </cell>
        </row>
        <row r="3949">
          <cell r="A3949">
            <v>1002848618</v>
          </cell>
          <cell r="B3949" t="str">
            <v>Skal - Nokia - 8</v>
          </cell>
        </row>
        <row r="3950">
          <cell r="A3950">
            <v>1002895389</v>
          </cell>
          <cell r="B3950" t="str">
            <v>Skal - Nothing - Nothing Ear 1</v>
          </cell>
        </row>
        <row r="3951">
          <cell r="A3951">
            <v>1002932553</v>
          </cell>
          <cell r="B3951" t="str">
            <v>Skal - Nothing - Phone (2)</v>
          </cell>
        </row>
        <row r="3952">
          <cell r="A3952">
            <v>1002989796</v>
          </cell>
          <cell r="B3952" t="str">
            <v>Skal - Nothing - Phone (2a) Plus</v>
          </cell>
        </row>
        <row r="3953">
          <cell r="A3953">
            <v>1002918570</v>
          </cell>
          <cell r="B3953" t="str">
            <v>Skal - OnePlus - 11 5G</v>
          </cell>
        </row>
        <row r="3954">
          <cell r="A3954">
            <v>1002918579</v>
          </cell>
          <cell r="B3954" t="str">
            <v>Skal - OnePlus - 11 5G</v>
          </cell>
        </row>
        <row r="3955">
          <cell r="A3955">
            <v>1002918581</v>
          </cell>
          <cell r="B3955" t="str">
            <v>Skal - OnePlus - 11 5G</v>
          </cell>
        </row>
        <row r="3956">
          <cell r="A3956">
            <v>1002918583</v>
          </cell>
          <cell r="B3956" t="str">
            <v>Skal - OnePlus - 11 5G</v>
          </cell>
        </row>
        <row r="3957">
          <cell r="A3957">
            <v>1002918584</v>
          </cell>
          <cell r="B3957" t="str">
            <v>Skal - OnePlus - 11 5G</v>
          </cell>
        </row>
        <row r="3958">
          <cell r="A3958">
            <v>1002918592</v>
          </cell>
          <cell r="B3958" t="str">
            <v>Skal - OnePlus - 11 5G</v>
          </cell>
        </row>
        <row r="3959">
          <cell r="A3959">
            <v>1002918598</v>
          </cell>
          <cell r="B3959" t="str">
            <v>Skal - OnePlus - 11 5G</v>
          </cell>
        </row>
        <row r="3960">
          <cell r="A3960">
            <v>1002919918</v>
          </cell>
          <cell r="B3960" t="str">
            <v>Skal - OnePlus - 11 5G</v>
          </cell>
        </row>
        <row r="3961">
          <cell r="A3961">
            <v>1002919921</v>
          </cell>
          <cell r="B3961" t="str">
            <v>Skal - OnePlus - 11 5G</v>
          </cell>
        </row>
        <row r="3962">
          <cell r="A3962">
            <v>1002920078</v>
          </cell>
          <cell r="B3962" t="str">
            <v>Skal - OnePlus - 11 5G</v>
          </cell>
        </row>
        <row r="3963">
          <cell r="A3963">
            <v>1002920081</v>
          </cell>
          <cell r="B3963" t="str">
            <v>Skal - OnePlus - 11 5G</v>
          </cell>
        </row>
        <row r="3964">
          <cell r="A3964">
            <v>1002920126</v>
          </cell>
          <cell r="B3964" t="str">
            <v>Skal - OnePlus - 11 5G</v>
          </cell>
        </row>
        <row r="3965">
          <cell r="A3965">
            <v>1002929460</v>
          </cell>
          <cell r="B3965" t="str">
            <v>Skal - OnePlus - 11 5G</v>
          </cell>
        </row>
        <row r="3966">
          <cell r="A3966">
            <v>1002939163</v>
          </cell>
          <cell r="B3966" t="str">
            <v>Skal - OnePlus - 12 5G</v>
          </cell>
        </row>
        <row r="3967">
          <cell r="A3967">
            <v>1002939830</v>
          </cell>
          <cell r="B3967" t="str">
            <v>Skal - OnePlus - 12 5G</v>
          </cell>
        </row>
        <row r="3968">
          <cell r="A3968">
            <v>4125153</v>
          </cell>
          <cell r="B3968" t="str">
            <v>Skal - OnePlus - 2</v>
          </cell>
        </row>
        <row r="3969">
          <cell r="A3969">
            <v>10003258</v>
          </cell>
          <cell r="B3969" t="str">
            <v>Skal - OnePlus - 2</v>
          </cell>
        </row>
        <row r="3970">
          <cell r="A3970">
            <v>1002773729</v>
          </cell>
          <cell r="B3970" t="str">
            <v>Skal - OnePlus - 6T</v>
          </cell>
        </row>
        <row r="3971">
          <cell r="A3971">
            <v>1002829330</v>
          </cell>
          <cell r="B3971" t="str">
            <v>Skal - OnePlus - 7</v>
          </cell>
        </row>
        <row r="3972">
          <cell r="A3972">
            <v>1002928532</v>
          </cell>
          <cell r="B3972" t="str">
            <v>Skal - OnePlus - 7</v>
          </cell>
        </row>
        <row r="3973">
          <cell r="A3973">
            <v>1002928535</v>
          </cell>
          <cell r="B3973" t="str">
            <v>Skal - OnePlus - 7 Pro</v>
          </cell>
        </row>
        <row r="3974">
          <cell r="A3974">
            <v>1002828021</v>
          </cell>
          <cell r="B3974" t="str">
            <v>Skal - OnePlus - 8</v>
          </cell>
        </row>
        <row r="3975">
          <cell r="A3975">
            <v>1002828025</v>
          </cell>
          <cell r="B3975" t="str">
            <v>Skal - OnePlus - 8</v>
          </cell>
        </row>
        <row r="3976">
          <cell r="A3976">
            <v>1002828028</v>
          </cell>
          <cell r="B3976" t="str">
            <v>Skal - OnePlus - 8</v>
          </cell>
        </row>
        <row r="3977">
          <cell r="A3977">
            <v>1002828031</v>
          </cell>
          <cell r="B3977" t="str">
            <v>Skal - OnePlus - 8</v>
          </cell>
        </row>
        <row r="3978">
          <cell r="A3978">
            <v>1002828032</v>
          </cell>
          <cell r="B3978" t="str">
            <v>Skal - OnePlus - 8</v>
          </cell>
        </row>
        <row r="3979">
          <cell r="A3979">
            <v>1002829328</v>
          </cell>
          <cell r="B3979" t="str">
            <v>Skal - OnePlus - 8</v>
          </cell>
        </row>
        <row r="3980">
          <cell r="A3980">
            <v>1002928316</v>
          </cell>
          <cell r="B3980" t="str">
            <v>Skal - OnePlus - 8</v>
          </cell>
        </row>
        <row r="3981">
          <cell r="A3981">
            <v>1002829329</v>
          </cell>
          <cell r="B3981" t="str">
            <v>Skal - OnePlus - 8 Pro</v>
          </cell>
        </row>
        <row r="3982">
          <cell r="A3982">
            <v>1002928317</v>
          </cell>
          <cell r="B3982" t="str">
            <v>Skal - OnePlus - 8 Pro</v>
          </cell>
        </row>
        <row r="3983">
          <cell r="A3983">
            <v>1002842184</v>
          </cell>
          <cell r="B3983" t="str">
            <v>Skal - OnePlus - 9</v>
          </cell>
        </row>
        <row r="3984">
          <cell r="A3984">
            <v>1002928418</v>
          </cell>
          <cell r="B3984" t="str">
            <v>Skal - OnePlus - 9</v>
          </cell>
        </row>
        <row r="3985">
          <cell r="A3985">
            <v>1002837743</v>
          </cell>
          <cell r="B3985" t="str">
            <v>Skal - OnePlus - Nord N10 5G</v>
          </cell>
        </row>
        <row r="3986">
          <cell r="A3986">
            <v>1002837749</v>
          </cell>
          <cell r="B3986" t="str">
            <v>Skal - OnePlus - Nord N10 5G</v>
          </cell>
        </row>
        <row r="3987">
          <cell r="A3987">
            <v>1002837731</v>
          </cell>
          <cell r="B3987" t="str">
            <v>Skal - OnePlus - Nord N100</v>
          </cell>
        </row>
        <row r="3988">
          <cell r="A3988">
            <v>1002837735</v>
          </cell>
          <cell r="B3988" t="str">
            <v>Skal - OnePlus - Nord N100</v>
          </cell>
        </row>
        <row r="3989">
          <cell r="A3989">
            <v>1002837760</v>
          </cell>
          <cell r="B3989" t="str">
            <v>Skal - OnePlus - Nord N100</v>
          </cell>
        </row>
        <row r="3990">
          <cell r="A3990">
            <v>10012751</v>
          </cell>
          <cell r="B3990" t="str">
            <v>Skal - OnePlus - X</v>
          </cell>
        </row>
        <row r="3991">
          <cell r="A3991">
            <v>1002921294</v>
          </cell>
          <cell r="B3991" t="str">
            <v>Skal - Oppo - Find N2 Flip</v>
          </cell>
        </row>
        <row r="3992">
          <cell r="A3992">
            <v>1002921319</v>
          </cell>
          <cell r="B3992" t="str">
            <v>Skal - Oppo - Find N2 Flip</v>
          </cell>
        </row>
        <row r="3993">
          <cell r="A3993">
            <v>1002924475</v>
          </cell>
          <cell r="B3993" t="str">
            <v>Skal - Oppo - Find N2 Flip</v>
          </cell>
        </row>
        <row r="3994">
          <cell r="A3994">
            <v>1002926541</v>
          </cell>
          <cell r="B3994" t="str">
            <v>Skal - Oppo - Find N2 Flip</v>
          </cell>
        </row>
        <row r="3995">
          <cell r="A3995">
            <v>1002921321</v>
          </cell>
          <cell r="B3995" t="str">
            <v>Skal - Oppo - Find X9 Pro 5G</v>
          </cell>
        </row>
        <row r="3996">
          <cell r="A3996">
            <v>1002921322</v>
          </cell>
          <cell r="B3996" t="str">
            <v>Skal - Oppo - Find X9 Pro 5G</v>
          </cell>
        </row>
        <row r="3997">
          <cell r="A3997">
            <v>1003011787</v>
          </cell>
          <cell r="B3997" t="str">
            <v>Skal - Realme - 8</v>
          </cell>
        </row>
        <row r="3998">
          <cell r="A3998">
            <v>1002843449</v>
          </cell>
          <cell r="B3998" t="str">
            <v>Skal - Samsung - Galaxy A02s</v>
          </cell>
        </row>
        <row r="3999">
          <cell r="A3999">
            <v>1002843450</v>
          </cell>
          <cell r="B3999" t="str">
            <v>Skal - Samsung - Galaxy A02s</v>
          </cell>
        </row>
        <row r="4000">
          <cell r="A4000">
            <v>1002854159</v>
          </cell>
          <cell r="B4000" t="str">
            <v>Skal - Samsung - Galaxy A02s</v>
          </cell>
        </row>
        <row r="4001">
          <cell r="A4001">
            <v>1002928423</v>
          </cell>
          <cell r="B4001" t="str">
            <v>Skal - Samsung - Galaxy A02s</v>
          </cell>
        </row>
        <row r="4002">
          <cell r="A4002">
            <v>1002857529</v>
          </cell>
          <cell r="B4002" t="str">
            <v>Skal - Samsung - Galaxy A03s</v>
          </cell>
        </row>
        <row r="4003">
          <cell r="A4003">
            <v>1002857539</v>
          </cell>
          <cell r="B4003" t="str">
            <v>Skal - Samsung - Galaxy A03s</v>
          </cell>
        </row>
        <row r="4004">
          <cell r="A4004">
            <v>1002857854</v>
          </cell>
          <cell r="B4004" t="str">
            <v>Skal - Samsung - Galaxy A03s</v>
          </cell>
        </row>
        <row r="4005">
          <cell r="A4005">
            <v>1002857863</v>
          </cell>
          <cell r="B4005" t="str">
            <v>Skal - Samsung - Galaxy A03s</v>
          </cell>
        </row>
        <row r="4006">
          <cell r="A4006">
            <v>1002858648</v>
          </cell>
          <cell r="B4006" t="str">
            <v>Skal - Samsung - Galaxy A03s</v>
          </cell>
        </row>
        <row r="4007">
          <cell r="A4007">
            <v>1002858651</v>
          </cell>
          <cell r="B4007" t="str">
            <v>Skal - Samsung - Galaxy A03s</v>
          </cell>
        </row>
        <row r="4008">
          <cell r="A4008">
            <v>1002858653</v>
          </cell>
          <cell r="B4008" t="str">
            <v>Skal - Samsung - Galaxy A03s</v>
          </cell>
        </row>
        <row r="4009">
          <cell r="A4009">
            <v>1002939901</v>
          </cell>
          <cell r="B4009" t="str">
            <v>Skal - Samsung - Galaxy A05s</v>
          </cell>
        </row>
        <row r="4010">
          <cell r="A4010">
            <v>1002956010</v>
          </cell>
          <cell r="B4010" t="str">
            <v>Skal - Samsung - Galaxy A05s</v>
          </cell>
        </row>
        <row r="4011">
          <cell r="A4011">
            <v>1002829304</v>
          </cell>
          <cell r="B4011" t="str">
            <v>Skal - Samsung - Galaxy A10</v>
          </cell>
        </row>
        <row r="4012">
          <cell r="A4012">
            <v>1002839853</v>
          </cell>
          <cell r="B4012" t="str">
            <v>Skal - Samsung - Galaxy A10</v>
          </cell>
        </row>
        <row r="4013">
          <cell r="A4013">
            <v>1002928162</v>
          </cell>
          <cell r="B4013" t="str">
            <v>Skal - Samsung - Galaxy A10</v>
          </cell>
        </row>
        <row r="4014">
          <cell r="A4014">
            <v>1002892607</v>
          </cell>
          <cell r="B4014" t="str">
            <v>Skal - Samsung - Galaxy A12</v>
          </cell>
        </row>
        <row r="4015">
          <cell r="A4015">
            <v>1002892610</v>
          </cell>
          <cell r="B4015" t="str">
            <v>Skal - Samsung - Galaxy A12</v>
          </cell>
        </row>
        <row r="4016">
          <cell r="A4016">
            <v>1002925894</v>
          </cell>
          <cell r="B4016" t="str">
            <v>Skal - Samsung - Galaxy A12</v>
          </cell>
        </row>
        <row r="4017">
          <cell r="A4017">
            <v>1002882848</v>
          </cell>
          <cell r="B4017" t="str">
            <v>Skal - Samsung - Galaxy A13 4G</v>
          </cell>
        </row>
        <row r="4018">
          <cell r="A4018">
            <v>1002892691</v>
          </cell>
          <cell r="B4018" t="str">
            <v>Skal - Samsung - Galaxy A13 4G</v>
          </cell>
        </row>
        <row r="4019">
          <cell r="A4019">
            <v>1002891749</v>
          </cell>
          <cell r="B4019" t="str">
            <v>Skal - Samsung - Galaxy A13 5G</v>
          </cell>
        </row>
        <row r="4020">
          <cell r="A4020">
            <v>1002913804</v>
          </cell>
          <cell r="B4020" t="str">
            <v>Skal - Samsung - Galaxy A14 5G/4G</v>
          </cell>
        </row>
        <row r="4021">
          <cell r="A4021">
            <v>1002939891</v>
          </cell>
          <cell r="B4021" t="str">
            <v>Skal - Samsung - Galaxy A15</v>
          </cell>
        </row>
        <row r="4022">
          <cell r="A4022">
            <v>1002943429</v>
          </cell>
          <cell r="B4022" t="str">
            <v>Skal - Samsung - Galaxy A15</v>
          </cell>
        </row>
        <row r="4023">
          <cell r="A4023">
            <v>1002953158</v>
          </cell>
          <cell r="B4023" t="str">
            <v>Skal - Samsung - Galaxy A15</v>
          </cell>
        </row>
        <row r="4024">
          <cell r="A4024">
            <v>1002966535</v>
          </cell>
          <cell r="B4024" t="str">
            <v>Skal - Samsung - Galaxy A16</v>
          </cell>
        </row>
        <row r="4025">
          <cell r="A4025">
            <v>1003186170</v>
          </cell>
          <cell r="B4025" t="str">
            <v>Skal - Samsung - Galaxy A16</v>
          </cell>
        </row>
        <row r="4026">
          <cell r="A4026">
            <v>1003186174</v>
          </cell>
          <cell r="B4026" t="str">
            <v>Skal - Samsung - Galaxy A16</v>
          </cell>
        </row>
        <row r="4027">
          <cell r="A4027">
            <v>1002829305</v>
          </cell>
          <cell r="B4027" t="str">
            <v>Skal - Samsung - Galaxy A20e</v>
          </cell>
        </row>
        <row r="4028">
          <cell r="A4028">
            <v>1002928295</v>
          </cell>
          <cell r="B4028" t="str">
            <v>Skal - Samsung - Galaxy A20e</v>
          </cell>
        </row>
        <row r="4029">
          <cell r="A4029">
            <v>1002828566</v>
          </cell>
          <cell r="B4029" t="str">
            <v>Skal - Samsung - Galaxy A20s</v>
          </cell>
        </row>
        <row r="4030">
          <cell r="A4030">
            <v>1002828567</v>
          </cell>
          <cell r="B4030" t="str">
            <v>Skal - Samsung - Galaxy A20s</v>
          </cell>
        </row>
        <row r="4031">
          <cell r="A4031">
            <v>1002828568</v>
          </cell>
          <cell r="B4031" t="str">
            <v>Skal - Samsung - Galaxy A20s</v>
          </cell>
        </row>
        <row r="4032">
          <cell r="A4032">
            <v>1002828572</v>
          </cell>
          <cell r="B4032" t="str">
            <v>Skal - Samsung - Galaxy A20s</v>
          </cell>
        </row>
        <row r="4033">
          <cell r="A4033">
            <v>1002828576</v>
          </cell>
          <cell r="B4033" t="str">
            <v>Skal - Samsung - Galaxy A20s</v>
          </cell>
        </row>
        <row r="4034">
          <cell r="A4034">
            <v>1002828577</v>
          </cell>
          <cell r="B4034" t="str">
            <v>Skal - Samsung - Galaxy A20s</v>
          </cell>
        </row>
        <row r="4035">
          <cell r="A4035">
            <v>1002829318</v>
          </cell>
          <cell r="B4035" t="str">
            <v>Skal - Samsung - Galaxy A20s</v>
          </cell>
        </row>
        <row r="4036">
          <cell r="A4036">
            <v>1002928452</v>
          </cell>
          <cell r="B4036" t="str">
            <v>Skal - Samsung - Galaxy A20s</v>
          </cell>
        </row>
        <row r="4037">
          <cell r="A4037">
            <v>1002828480</v>
          </cell>
          <cell r="B4037" t="str">
            <v>Skal - Samsung - Galaxy A21s</v>
          </cell>
        </row>
        <row r="4038">
          <cell r="A4038">
            <v>1002829317</v>
          </cell>
          <cell r="B4038" t="str">
            <v>Skal - Samsung - Galaxy A21s</v>
          </cell>
        </row>
        <row r="4039">
          <cell r="A4039">
            <v>1002851364</v>
          </cell>
          <cell r="B4039" t="str">
            <v>Skal - Samsung - Galaxy A22 4G</v>
          </cell>
        </row>
        <row r="4040">
          <cell r="A4040">
            <v>1002851982</v>
          </cell>
          <cell r="B4040" t="str">
            <v>Skal - Samsung - Galaxy A22 4G</v>
          </cell>
        </row>
        <row r="4041">
          <cell r="A4041">
            <v>1002851983</v>
          </cell>
          <cell r="B4041" t="str">
            <v>Skal - Samsung - Galaxy A22 4G</v>
          </cell>
        </row>
        <row r="4042">
          <cell r="A4042">
            <v>1002851984</v>
          </cell>
          <cell r="B4042" t="str">
            <v>Skal - Samsung - Galaxy A22 4G</v>
          </cell>
        </row>
        <row r="4043">
          <cell r="A4043">
            <v>1002851985</v>
          </cell>
          <cell r="B4043" t="str">
            <v>Skal - Samsung - Galaxy A22 4G</v>
          </cell>
        </row>
        <row r="4044">
          <cell r="A4044">
            <v>1002881079</v>
          </cell>
          <cell r="B4044" t="str">
            <v>Skal - Samsung - Galaxy A22 4G</v>
          </cell>
        </row>
        <row r="4045">
          <cell r="A4045">
            <v>1002893051</v>
          </cell>
          <cell r="B4045" t="str">
            <v>Skal - Samsung - Galaxy A22 4G</v>
          </cell>
        </row>
        <row r="4046">
          <cell r="A4046">
            <v>1002929461</v>
          </cell>
          <cell r="B4046" t="str">
            <v>Skal - Samsung - Galaxy A22 4G</v>
          </cell>
        </row>
        <row r="4047">
          <cell r="A4047">
            <v>1002881082</v>
          </cell>
          <cell r="B4047" t="str">
            <v>Skal - Samsung - Galaxy A22 5G</v>
          </cell>
        </row>
        <row r="4048">
          <cell r="A4048">
            <v>1002926986</v>
          </cell>
          <cell r="B4048" t="str">
            <v>Skal - Samsung - Galaxy A23 4G/5G</v>
          </cell>
        </row>
        <row r="4049">
          <cell r="A4049">
            <v>1002927445</v>
          </cell>
          <cell r="B4049" t="str">
            <v>Skal - Samsung - Galaxy A23 4G/5G</v>
          </cell>
        </row>
        <row r="4050">
          <cell r="A4050">
            <v>1002925539</v>
          </cell>
          <cell r="B4050" t="str">
            <v>Skal - Samsung - Galaxy A24 4G</v>
          </cell>
        </row>
        <row r="4051">
          <cell r="A4051">
            <v>1002925542</v>
          </cell>
          <cell r="B4051" t="str">
            <v>Skal - Samsung - Galaxy A24 4G</v>
          </cell>
        </row>
        <row r="4052">
          <cell r="A4052">
            <v>1002925652</v>
          </cell>
          <cell r="B4052" t="str">
            <v>Skal - Samsung - Galaxy A24 4G</v>
          </cell>
        </row>
        <row r="4053">
          <cell r="A4053">
            <v>1002925653</v>
          </cell>
          <cell r="B4053" t="str">
            <v>Skal - Samsung - Galaxy A24 4G</v>
          </cell>
        </row>
        <row r="4054">
          <cell r="A4054">
            <v>1002925654</v>
          </cell>
          <cell r="B4054" t="str">
            <v>Skal - Samsung - Galaxy A24 4G</v>
          </cell>
        </row>
        <row r="4055">
          <cell r="A4055">
            <v>1002925713</v>
          </cell>
          <cell r="B4055" t="str">
            <v>Skal - Samsung - Galaxy A24 4G</v>
          </cell>
        </row>
        <row r="4056">
          <cell r="A4056">
            <v>1002925714</v>
          </cell>
          <cell r="B4056" t="str">
            <v>Skal - Samsung - Galaxy A24 4G</v>
          </cell>
        </row>
        <row r="4057">
          <cell r="A4057">
            <v>1002926409</v>
          </cell>
          <cell r="B4057" t="str">
            <v>Skal - Samsung - Galaxy A24 4G</v>
          </cell>
        </row>
        <row r="4058">
          <cell r="A4058">
            <v>1002926566</v>
          </cell>
          <cell r="B4058" t="str">
            <v>Skal - Samsung - Galaxy A24 4G</v>
          </cell>
        </row>
        <row r="4059">
          <cell r="A4059">
            <v>1002926576</v>
          </cell>
          <cell r="B4059" t="str">
            <v>Skal - Samsung - Galaxy A24 4G</v>
          </cell>
        </row>
        <row r="4060">
          <cell r="A4060">
            <v>1002926577</v>
          </cell>
          <cell r="B4060" t="str">
            <v>Skal - Samsung - Galaxy A24 4G</v>
          </cell>
        </row>
        <row r="4061">
          <cell r="A4061">
            <v>1002926578</v>
          </cell>
          <cell r="B4061" t="str">
            <v>Skal - Samsung - Galaxy A24 4G</v>
          </cell>
        </row>
        <row r="4062">
          <cell r="A4062">
            <v>1002926579</v>
          </cell>
          <cell r="B4062" t="str">
            <v>Skal - Samsung - Galaxy A24 4G</v>
          </cell>
        </row>
        <row r="4063">
          <cell r="A4063">
            <v>1002942404</v>
          </cell>
          <cell r="B4063" t="str">
            <v>Skal - Samsung - Galaxy A25</v>
          </cell>
        </row>
        <row r="4064">
          <cell r="A4064">
            <v>1002943273</v>
          </cell>
          <cell r="B4064" t="str">
            <v>Skal - Samsung - Galaxy A25</v>
          </cell>
        </row>
        <row r="4065">
          <cell r="A4065">
            <v>1002983679</v>
          </cell>
          <cell r="B4065" t="str">
            <v>Skal - Samsung - Galaxy A26</v>
          </cell>
        </row>
        <row r="4066">
          <cell r="A4066">
            <v>1003186176</v>
          </cell>
          <cell r="B4066" t="str">
            <v>Skal - Samsung - Galaxy A26</v>
          </cell>
        </row>
        <row r="4067">
          <cell r="A4067">
            <v>1003186179</v>
          </cell>
          <cell r="B4067" t="str">
            <v>Skal - Samsung - Galaxy A26</v>
          </cell>
        </row>
        <row r="4068">
          <cell r="A4068">
            <v>1002865517</v>
          </cell>
          <cell r="B4068" t="str">
            <v>Skal - Samsung - Galaxy A32 4G</v>
          </cell>
        </row>
        <row r="4069">
          <cell r="A4069">
            <v>1002872748</v>
          </cell>
          <cell r="B4069" t="str">
            <v>Skal - Samsung - Galaxy A32 4G</v>
          </cell>
        </row>
        <row r="4070">
          <cell r="A4070">
            <v>1002921556</v>
          </cell>
          <cell r="B4070" t="str">
            <v>Skal - Samsung - Galaxy A32 4G</v>
          </cell>
        </row>
        <row r="4071">
          <cell r="A4071">
            <v>1002842122</v>
          </cell>
          <cell r="B4071" t="str">
            <v>Skal - Samsung - Galaxy A32 5G</v>
          </cell>
        </row>
        <row r="4072">
          <cell r="A4072">
            <v>1002851413</v>
          </cell>
          <cell r="B4072" t="str">
            <v>Skal - Samsung - Galaxy A32 5G</v>
          </cell>
        </row>
        <row r="4073">
          <cell r="A4073">
            <v>1002890615</v>
          </cell>
          <cell r="B4073" t="str">
            <v>Skal - Samsung - Galaxy A33 5G</v>
          </cell>
        </row>
        <row r="4074">
          <cell r="A4074">
            <v>1002892688</v>
          </cell>
          <cell r="B4074" t="str">
            <v>Skal - Samsung - Galaxy A33 5G</v>
          </cell>
        </row>
        <row r="4075">
          <cell r="A4075">
            <v>1002921837</v>
          </cell>
          <cell r="B4075" t="str">
            <v>Skal - Samsung - Galaxy A33 5G</v>
          </cell>
        </row>
        <row r="4076">
          <cell r="A4076">
            <v>1002920931</v>
          </cell>
          <cell r="B4076" t="str">
            <v>Skal - Samsung - Galaxy A34 5G</v>
          </cell>
        </row>
        <row r="4077">
          <cell r="A4077">
            <v>1002920936</v>
          </cell>
          <cell r="B4077" t="str">
            <v>Skal - Samsung - Galaxy A34 5G</v>
          </cell>
        </row>
        <row r="4078">
          <cell r="A4078">
            <v>1002920949</v>
          </cell>
          <cell r="B4078" t="str">
            <v>Skal - Samsung - Galaxy A34 5G</v>
          </cell>
        </row>
        <row r="4079">
          <cell r="A4079">
            <v>1002921861</v>
          </cell>
          <cell r="B4079" t="str">
            <v>Skal - Samsung - Galaxy A34 5G</v>
          </cell>
        </row>
        <row r="4080">
          <cell r="A4080">
            <v>1002922055</v>
          </cell>
          <cell r="B4080" t="str">
            <v>Skal - Samsung - Galaxy A34 5G</v>
          </cell>
        </row>
        <row r="4081">
          <cell r="A4081">
            <v>1002944964</v>
          </cell>
          <cell r="B4081" t="str">
            <v>Skal - Samsung - Galaxy A34 5G</v>
          </cell>
        </row>
        <row r="4082">
          <cell r="A4082">
            <v>1002941409</v>
          </cell>
          <cell r="B4082" t="str">
            <v>Skal - Samsung - Galaxy A35 5G</v>
          </cell>
        </row>
        <row r="4083">
          <cell r="A4083">
            <v>1002950526</v>
          </cell>
          <cell r="B4083" t="str">
            <v>Skal - Samsung - Galaxy A35 5G</v>
          </cell>
        </row>
        <row r="4084">
          <cell r="A4084">
            <v>1002953168</v>
          </cell>
          <cell r="B4084" t="str">
            <v>Skal - Samsung - Galaxy A35 5G</v>
          </cell>
        </row>
        <row r="4085">
          <cell r="A4085">
            <v>1002953350</v>
          </cell>
          <cell r="B4085" t="str">
            <v>Skal - Samsung - Galaxy A35 5G</v>
          </cell>
        </row>
        <row r="4086">
          <cell r="A4086">
            <v>1002953353</v>
          </cell>
          <cell r="B4086" t="str">
            <v>Skal - Samsung - Galaxy A35 5G</v>
          </cell>
        </row>
        <row r="4087">
          <cell r="A4087">
            <v>1002953542</v>
          </cell>
          <cell r="B4087" t="str">
            <v>Skal - Samsung - Galaxy A35 5G</v>
          </cell>
        </row>
        <row r="4088">
          <cell r="A4088">
            <v>1002979371</v>
          </cell>
          <cell r="B4088" t="str">
            <v>Skal - Samsung - Galaxy A35 5G</v>
          </cell>
        </row>
        <row r="4089">
          <cell r="A4089">
            <v>1002974017</v>
          </cell>
          <cell r="B4089" t="str">
            <v>Skal - Samsung - Galaxy A36</v>
          </cell>
        </row>
        <row r="4090">
          <cell r="A4090">
            <v>1003186128</v>
          </cell>
          <cell r="B4090" t="str">
            <v>Skal - Samsung - Galaxy A36</v>
          </cell>
        </row>
        <row r="4091">
          <cell r="A4091">
            <v>1002836994</v>
          </cell>
          <cell r="B4091" t="str">
            <v>Skal - Samsung - Galaxy A42 5G</v>
          </cell>
        </row>
        <row r="4092">
          <cell r="A4092">
            <v>1002865077</v>
          </cell>
          <cell r="B4092" t="str">
            <v>Skal - Samsung - Galaxy A42 5G</v>
          </cell>
        </row>
        <row r="4093">
          <cell r="A4093">
            <v>1002877197</v>
          </cell>
          <cell r="B4093" t="str">
            <v>Skal - Samsung - Galaxy A42 5G</v>
          </cell>
        </row>
        <row r="4094">
          <cell r="A4094">
            <v>1002777373</v>
          </cell>
          <cell r="B4094" t="str">
            <v>Skal - Samsung - Galaxy A50</v>
          </cell>
        </row>
        <row r="4095">
          <cell r="A4095">
            <v>1002777541</v>
          </cell>
          <cell r="B4095" t="str">
            <v>Skal - Samsung - Galaxy A50</v>
          </cell>
        </row>
        <row r="4096">
          <cell r="A4096">
            <v>1002777542</v>
          </cell>
          <cell r="B4096" t="str">
            <v>Skal - Samsung - Galaxy A50</v>
          </cell>
        </row>
        <row r="4097">
          <cell r="A4097">
            <v>1002777562</v>
          </cell>
          <cell r="B4097" t="str">
            <v>Skal - Samsung - Galaxy A50</v>
          </cell>
        </row>
        <row r="4098">
          <cell r="A4098">
            <v>1002777568</v>
          </cell>
          <cell r="B4098" t="str">
            <v>Skal - Samsung - Galaxy A50</v>
          </cell>
        </row>
        <row r="4099">
          <cell r="A4099">
            <v>1002829287</v>
          </cell>
          <cell r="B4099" t="str">
            <v>Skal - Samsung - Galaxy A50</v>
          </cell>
        </row>
        <row r="4100">
          <cell r="A4100">
            <v>1002828538</v>
          </cell>
          <cell r="B4100" t="str">
            <v>Skal - Samsung - Galaxy A51 5G</v>
          </cell>
        </row>
        <row r="4101">
          <cell r="A4101">
            <v>1002829321</v>
          </cell>
          <cell r="B4101" t="str">
            <v>Skal - Samsung - Galaxy A51 5G</v>
          </cell>
        </row>
        <row r="4102">
          <cell r="A4102">
            <v>1002928305</v>
          </cell>
          <cell r="B4102" t="str">
            <v>Skal - Samsung - Galaxy A51 5G</v>
          </cell>
        </row>
        <row r="4103">
          <cell r="A4103">
            <v>1002854193</v>
          </cell>
          <cell r="B4103" t="str">
            <v>Skal - Samsung - Galaxy A52s/A52</v>
          </cell>
        </row>
        <row r="4104">
          <cell r="A4104">
            <v>1002908452</v>
          </cell>
          <cell r="B4104" t="str">
            <v>Skal - Samsung - Galaxy A52s/A52</v>
          </cell>
        </row>
        <row r="4105">
          <cell r="A4105">
            <v>1002928438</v>
          </cell>
          <cell r="B4105" t="str">
            <v>Skal - Samsung - Galaxy A52s/A52</v>
          </cell>
        </row>
        <row r="4106">
          <cell r="A4106">
            <v>1002922046</v>
          </cell>
          <cell r="B4106" t="str">
            <v>Skal - Samsung - Galaxy A54 5G</v>
          </cell>
        </row>
        <row r="4107">
          <cell r="A4107">
            <v>1002944845</v>
          </cell>
          <cell r="B4107" t="str">
            <v>Skal - Samsung - Galaxy A55 5G</v>
          </cell>
        </row>
        <row r="4108">
          <cell r="A4108">
            <v>1002969579</v>
          </cell>
          <cell r="B4108" t="str">
            <v>Skal - Samsung - Galaxy A55 5G</v>
          </cell>
        </row>
        <row r="4109">
          <cell r="A4109">
            <v>1002979378</v>
          </cell>
          <cell r="B4109" t="str">
            <v>Skal - Samsung - Galaxy A55 5G</v>
          </cell>
        </row>
        <row r="4110">
          <cell r="A4110">
            <v>1003250393</v>
          </cell>
          <cell r="B4110" t="str">
            <v>Skal - Samsung - Galaxy A55 5G</v>
          </cell>
        </row>
        <row r="4111">
          <cell r="A4111">
            <v>1002977360</v>
          </cell>
          <cell r="B4111" t="str">
            <v>Skal - Samsung - Galaxy A56 5G</v>
          </cell>
        </row>
        <row r="4112">
          <cell r="A4112">
            <v>1002977740</v>
          </cell>
          <cell r="B4112" t="str">
            <v>Skal - Samsung - Galaxy A56 5G</v>
          </cell>
        </row>
        <row r="4113">
          <cell r="A4113">
            <v>1002988301</v>
          </cell>
          <cell r="B4113" t="str">
            <v>Skal - Samsung - Galaxy A56 5G</v>
          </cell>
        </row>
        <row r="4114">
          <cell r="A4114">
            <v>1003186126</v>
          </cell>
          <cell r="B4114" t="str">
            <v>Skal - Samsung - Galaxy A56 5G</v>
          </cell>
        </row>
        <row r="4115">
          <cell r="A4115">
            <v>1003186135</v>
          </cell>
          <cell r="B4115" t="str">
            <v>Skal - Samsung - Galaxy A56 5G</v>
          </cell>
        </row>
        <row r="4116">
          <cell r="A4116">
            <v>1002763444</v>
          </cell>
          <cell r="B4116" t="str">
            <v>Skal - Samsung - Galaxy A6 (2018)</v>
          </cell>
        </row>
        <row r="4117">
          <cell r="A4117">
            <v>1002763445</v>
          </cell>
          <cell r="B4117" t="str">
            <v>Skal - Samsung - Galaxy A6 (2018)</v>
          </cell>
        </row>
        <row r="4118">
          <cell r="A4118">
            <v>1002763446</v>
          </cell>
          <cell r="B4118" t="str">
            <v>Skal - Samsung - Galaxy A6 (2018)</v>
          </cell>
        </row>
        <row r="4119">
          <cell r="A4119">
            <v>1002849240</v>
          </cell>
          <cell r="B4119" t="str">
            <v>Skal - Samsung - Galaxy A6 (2018)</v>
          </cell>
        </row>
        <row r="4120">
          <cell r="A4120">
            <v>1002849241</v>
          </cell>
          <cell r="B4120" t="str">
            <v>Skal - Samsung - Galaxy A6 (2018)</v>
          </cell>
        </row>
        <row r="4121">
          <cell r="A4121">
            <v>1002761672</v>
          </cell>
          <cell r="B4121" t="str">
            <v>Skal - Samsung - Galaxy A6 Plus (2018)</v>
          </cell>
        </row>
        <row r="4122">
          <cell r="A4122">
            <v>1002761779</v>
          </cell>
          <cell r="B4122" t="str">
            <v>Skal - Samsung - Galaxy A6 Plus (2018)</v>
          </cell>
        </row>
        <row r="4123">
          <cell r="A4123">
            <v>1002761792</v>
          </cell>
          <cell r="B4123" t="str">
            <v>Skal - Samsung - Galaxy A6 Plus (2018)</v>
          </cell>
        </row>
        <row r="4124">
          <cell r="A4124">
            <v>1002762096</v>
          </cell>
          <cell r="B4124" t="str">
            <v>Skal - Samsung - Galaxy A6 Plus (2018)</v>
          </cell>
        </row>
        <row r="4125">
          <cell r="A4125">
            <v>1002763461</v>
          </cell>
          <cell r="B4125" t="str">
            <v>Skal - Samsung - Galaxy A6 Plus (2018)</v>
          </cell>
        </row>
        <row r="4126">
          <cell r="A4126">
            <v>1002763462</v>
          </cell>
          <cell r="B4126" t="str">
            <v>Skal - Samsung - Galaxy A6 Plus (2018)</v>
          </cell>
        </row>
        <row r="4127">
          <cell r="A4127">
            <v>1002763463</v>
          </cell>
          <cell r="B4127" t="str">
            <v>Skal - Samsung - Galaxy A6 Plus (2018)</v>
          </cell>
        </row>
        <row r="4128">
          <cell r="A4128">
            <v>1002763464</v>
          </cell>
          <cell r="B4128" t="str">
            <v>Skal - Samsung - Galaxy A6 Plus (2018)</v>
          </cell>
        </row>
        <row r="4129">
          <cell r="A4129">
            <v>1002763479</v>
          </cell>
          <cell r="B4129" t="str">
            <v>Skal - Samsung - Galaxy A6 Plus (2018)</v>
          </cell>
        </row>
        <row r="4130">
          <cell r="A4130">
            <v>1002829297</v>
          </cell>
          <cell r="B4130" t="str">
            <v>Skal - Samsung - Galaxy A6 Plus (2018)</v>
          </cell>
        </row>
        <row r="4131">
          <cell r="A4131">
            <v>1002928524</v>
          </cell>
          <cell r="B4131" t="str">
            <v>Skal - Samsung - Galaxy A6 Plus (2018)</v>
          </cell>
        </row>
        <row r="4132">
          <cell r="A4132">
            <v>1002776368</v>
          </cell>
          <cell r="B4132" t="str">
            <v>Skal - Samsung - Galaxy A7 (2018)</v>
          </cell>
        </row>
        <row r="4133">
          <cell r="A4133">
            <v>1002776369</v>
          </cell>
          <cell r="B4133" t="str">
            <v>Skal - Samsung - Galaxy A7 (2018)</v>
          </cell>
        </row>
        <row r="4134">
          <cell r="A4134">
            <v>1002777423</v>
          </cell>
          <cell r="B4134" t="str">
            <v>Skal - Samsung - Galaxy A70</v>
          </cell>
        </row>
        <row r="4135">
          <cell r="A4135">
            <v>1002842163</v>
          </cell>
          <cell r="B4135" t="str">
            <v>Skal - Samsung - Galaxy A72 4G/5G</v>
          </cell>
        </row>
        <row r="4136">
          <cell r="A4136">
            <v>1002842164</v>
          </cell>
          <cell r="B4136" t="str">
            <v>Skal - Samsung - Galaxy A72 4G/5G</v>
          </cell>
        </row>
        <row r="4137">
          <cell r="A4137">
            <v>1002842166</v>
          </cell>
          <cell r="B4137" t="str">
            <v>Skal - Samsung - Galaxy A72 4G/5G</v>
          </cell>
        </row>
        <row r="4138">
          <cell r="A4138">
            <v>1002842167</v>
          </cell>
          <cell r="B4138" t="str">
            <v>Skal - Samsung - Galaxy A72 4G/5G</v>
          </cell>
        </row>
        <row r="4139">
          <cell r="A4139">
            <v>1002842168</v>
          </cell>
          <cell r="B4139" t="str">
            <v>Skal - Samsung - Galaxy A72 4G/5G</v>
          </cell>
        </row>
        <row r="4140">
          <cell r="A4140">
            <v>1002842170</v>
          </cell>
          <cell r="B4140" t="str">
            <v>Skal - Samsung - Galaxy A72 4G/5G</v>
          </cell>
        </row>
        <row r="4141">
          <cell r="A4141">
            <v>1002843257</v>
          </cell>
          <cell r="B4141" t="str">
            <v>Skal - Samsung - Galaxy A72 4G/5G</v>
          </cell>
        </row>
        <row r="4142">
          <cell r="A4142">
            <v>1002854165</v>
          </cell>
          <cell r="B4142" t="str">
            <v>Skal - Samsung - Galaxy A72 4G/5G</v>
          </cell>
        </row>
        <row r="4143">
          <cell r="A4143">
            <v>1002854681</v>
          </cell>
          <cell r="B4143" t="str">
            <v>Skal - Samsung - Galaxy A72 4G/5G</v>
          </cell>
        </row>
        <row r="4144">
          <cell r="A4144">
            <v>1002878596</v>
          </cell>
          <cell r="B4144" t="str">
            <v>Skal - Samsung - Galaxy A72 4G/5G</v>
          </cell>
        </row>
        <row r="4145">
          <cell r="A4145">
            <v>1002928436</v>
          </cell>
          <cell r="B4145" t="str">
            <v>Skal - Samsung - Galaxy A72 4G/5G</v>
          </cell>
        </row>
        <row r="4146">
          <cell r="A4146">
            <v>1002776364</v>
          </cell>
          <cell r="B4146" t="str">
            <v>Skal - Samsung - Galaxy A9 (2018)</v>
          </cell>
        </row>
        <row r="4147">
          <cell r="A4147">
            <v>1002776365</v>
          </cell>
          <cell r="B4147" t="str">
            <v>Skal - Samsung - Galaxy A9 (2018)</v>
          </cell>
        </row>
        <row r="4148">
          <cell r="A4148">
            <v>12037</v>
          </cell>
          <cell r="B4148" t="str">
            <v>Skal - Samsung - Galaxy Ace</v>
          </cell>
        </row>
        <row r="4149">
          <cell r="A4149">
            <v>37023</v>
          </cell>
          <cell r="B4149" t="str">
            <v>Skal - Samsung - Galaxy Ace 4</v>
          </cell>
        </row>
        <row r="4150">
          <cell r="A4150">
            <v>37024</v>
          </cell>
          <cell r="B4150" t="str">
            <v>Skal - Samsung - Galaxy Ace 4</v>
          </cell>
        </row>
        <row r="4151">
          <cell r="A4151">
            <v>35086</v>
          </cell>
          <cell r="B4151" t="str">
            <v>Skal - Samsung - Galaxy Alpha</v>
          </cell>
        </row>
        <row r="4152">
          <cell r="A4152">
            <v>14761</v>
          </cell>
          <cell r="B4152" t="str">
            <v>Skal - Samsung - Galaxy Express</v>
          </cell>
        </row>
        <row r="4153">
          <cell r="A4153">
            <v>1002773656</v>
          </cell>
          <cell r="B4153" t="str">
            <v>Skal - Samsung - Galaxy J4 Plus</v>
          </cell>
        </row>
        <row r="4154">
          <cell r="A4154">
            <v>1002773657</v>
          </cell>
          <cell r="B4154" t="str">
            <v>Skal - Samsung - Galaxy J4 Plus</v>
          </cell>
        </row>
        <row r="4155">
          <cell r="A4155">
            <v>1002773659</v>
          </cell>
          <cell r="B4155" t="str">
            <v>Skal - Samsung - Galaxy J4 Plus</v>
          </cell>
        </row>
        <row r="4156">
          <cell r="A4156">
            <v>1002773663</v>
          </cell>
          <cell r="B4156" t="str">
            <v>Skal - Samsung - Galaxy J4 Plus</v>
          </cell>
        </row>
        <row r="4157">
          <cell r="A4157">
            <v>1002773664</v>
          </cell>
          <cell r="B4157" t="str">
            <v>Skal - Samsung - Galaxy J4 Plus</v>
          </cell>
        </row>
        <row r="4158">
          <cell r="A4158">
            <v>1002773665</v>
          </cell>
          <cell r="B4158" t="str">
            <v>Skal - Samsung - Galaxy J4 Plus</v>
          </cell>
        </row>
        <row r="4159">
          <cell r="A4159">
            <v>1002773666</v>
          </cell>
          <cell r="B4159" t="str">
            <v>Skal - Samsung - Galaxy J4 Plus</v>
          </cell>
        </row>
        <row r="4160">
          <cell r="A4160">
            <v>1002773668</v>
          </cell>
          <cell r="B4160" t="str">
            <v>Skal - Samsung - Galaxy J4 Plus</v>
          </cell>
        </row>
        <row r="4161">
          <cell r="A4161">
            <v>1002776348</v>
          </cell>
          <cell r="B4161" t="str">
            <v>Skal - Samsung - Galaxy J4 Plus</v>
          </cell>
        </row>
        <row r="4162">
          <cell r="A4162">
            <v>1002776349</v>
          </cell>
          <cell r="B4162" t="str">
            <v>Skal - Samsung - Galaxy J4 Plus</v>
          </cell>
        </row>
        <row r="4163">
          <cell r="A4163">
            <v>1002776350</v>
          </cell>
          <cell r="B4163" t="str">
            <v>Skal - Samsung - Galaxy J4 Plus</v>
          </cell>
        </row>
        <row r="4164">
          <cell r="A4164">
            <v>1002776351</v>
          </cell>
          <cell r="B4164" t="str">
            <v>Skal - Samsung - Galaxy J4 Plus</v>
          </cell>
        </row>
        <row r="4165">
          <cell r="A4165">
            <v>1002829296</v>
          </cell>
          <cell r="B4165" t="str">
            <v>Skal - Samsung - Galaxy J4 Plus</v>
          </cell>
        </row>
        <row r="4166">
          <cell r="A4166">
            <v>1002928525</v>
          </cell>
          <cell r="B4166" t="str">
            <v>Skal - Samsung - Galaxy J4 Plus</v>
          </cell>
        </row>
        <row r="4167">
          <cell r="A4167">
            <v>10004114</v>
          </cell>
          <cell r="B4167" t="str">
            <v>Skal - Samsung - Galaxy J5 (2016)</v>
          </cell>
        </row>
        <row r="4168">
          <cell r="A4168">
            <v>1002928442</v>
          </cell>
          <cell r="B4168" t="str">
            <v>Skal - Samsung - Galaxy J5 (2017)</v>
          </cell>
        </row>
        <row r="4169">
          <cell r="A4169">
            <v>10012555</v>
          </cell>
          <cell r="B4169" t="str">
            <v>Skal - Samsung - Galaxy J7 (2017)</v>
          </cell>
        </row>
        <row r="4170">
          <cell r="A4170">
            <v>1002829308</v>
          </cell>
          <cell r="B4170" t="str">
            <v>Skal - Samsung - Galaxy J7 (2017)</v>
          </cell>
        </row>
        <row r="4171">
          <cell r="A4171">
            <v>1002928443</v>
          </cell>
          <cell r="B4171" t="str">
            <v>Skal - Samsung - Galaxy J7 (2017)</v>
          </cell>
        </row>
        <row r="4172">
          <cell r="A4172">
            <v>1002899804</v>
          </cell>
          <cell r="B4172" t="str">
            <v>Skal - Samsung - Galaxy M31</v>
          </cell>
        </row>
        <row r="4173">
          <cell r="A4173">
            <v>1002829309</v>
          </cell>
          <cell r="B4173" t="str">
            <v>Skal - Samsung - Galaxy Note 10</v>
          </cell>
        </row>
        <row r="4174">
          <cell r="A4174">
            <v>1002928444</v>
          </cell>
          <cell r="B4174" t="str">
            <v>Skal - Samsung - Galaxy Note 10</v>
          </cell>
        </row>
        <row r="4175">
          <cell r="A4175">
            <v>1002866304</v>
          </cell>
          <cell r="B4175" t="str">
            <v>Skal - Samsung - Galaxy Note 10 Lite</v>
          </cell>
        </row>
        <row r="4176">
          <cell r="A4176">
            <v>1002866888</v>
          </cell>
          <cell r="B4176" t="str">
            <v>Skal - Samsung - Galaxy Note 10 Lite</v>
          </cell>
        </row>
        <row r="4177">
          <cell r="A4177">
            <v>6455</v>
          </cell>
          <cell r="B4177" t="str">
            <v>Skal - Samsung - Galaxy Note 2</v>
          </cell>
        </row>
        <row r="4178">
          <cell r="A4178">
            <v>1002827870</v>
          </cell>
          <cell r="B4178" t="str">
            <v>Skal - Samsung - Galaxy Note 20</v>
          </cell>
        </row>
        <row r="4179">
          <cell r="A4179">
            <v>1002827874</v>
          </cell>
          <cell r="B4179" t="str">
            <v>Skal - Samsung - Galaxy Note 20</v>
          </cell>
        </row>
        <row r="4180">
          <cell r="A4180">
            <v>1002827876</v>
          </cell>
          <cell r="B4180" t="str">
            <v>Skal - Samsung - Galaxy Note 20</v>
          </cell>
        </row>
        <row r="4181">
          <cell r="A4181">
            <v>1002827877</v>
          </cell>
          <cell r="B4181" t="str">
            <v>Skal - Samsung - Galaxy Note 20</v>
          </cell>
        </row>
        <row r="4182">
          <cell r="A4182">
            <v>1002827878</v>
          </cell>
          <cell r="B4182" t="str">
            <v>Skal - Samsung - Galaxy Note 20</v>
          </cell>
        </row>
        <row r="4183">
          <cell r="A4183">
            <v>1002827879</v>
          </cell>
          <cell r="B4183" t="str">
            <v>Skal - Samsung - Galaxy Note 20</v>
          </cell>
        </row>
        <row r="4184">
          <cell r="A4184">
            <v>1002827880</v>
          </cell>
          <cell r="B4184" t="str">
            <v>Skal - Samsung - Galaxy Note 20</v>
          </cell>
        </row>
        <row r="4185">
          <cell r="A4185">
            <v>1002827881</v>
          </cell>
          <cell r="B4185" t="str">
            <v>Skal - Samsung - Galaxy Note 20</v>
          </cell>
        </row>
        <row r="4186">
          <cell r="A4186">
            <v>1002827882</v>
          </cell>
          <cell r="B4186" t="str">
            <v>Skal - Samsung - Galaxy Note 20</v>
          </cell>
        </row>
        <row r="4187">
          <cell r="A4187">
            <v>1002827883</v>
          </cell>
          <cell r="B4187" t="str">
            <v>Skal - Samsung - Galaxy Note 20</v>
          </cell>
        </row>
        <row r="4188">
          <cell r="A4188">
            <v>1002827884</v>
          </cell>
          <cell r="B4188" t="str">
            <v>Skal - Samsung - Galaxy Note 20</v>
          </cell>
        </row>
        <row r="4189">
          <cell r="A4189">
            <v>1002827885</v>
          </cell>
          <cell r="B4189" t="str">
            <v>Skal - Samsung - Galaxy Note 20</v>
          </cell>
        </row>
        <row r="4190">
          <cell r="A4190">
            <v>1002827896</v>
          </cell>
          <cell r="B4190" t="str">
            <v>Skal - Samsung - Galaxy Note 20</v>
          </cell>
        </row>
        <row r="4191">
          <cell r="A4191">
            <v>1002827911</v>
          </cell>
          <cell r="B4191" t="str">
            <v>Skal - Samsung - Galaxy Note 20</v>
          </cell>
        </row>
        <row r="4192">
          <cell r="A4192">
            <v>1002829315</v>
          </cell>
          <cell r="B4192" t="str">
            <v>Skal - Samsung - Galaxy Note 20</v>
          </cell>
        </row>
        <row r="4193">
          <cell r="A4193">
            <v>1002849172</v>
          </cell>
          <cell r="B4193" t="str">
            <v>Skal - Samsung - Galaxy Note 20</v>
          </cell>
        </row>
        <row r="4194">
          <cell r="A4194">
            <v>1002928259</v>
          </cell>
          <cell r="B4194" t="str">
            <v>Skal - Samsung - Galaxy Note 20</v>
          </cell>
        </row>
        <row r="4195">
          <cell r="A4195">
            <v>1002827817</v>
          </cell>
          <cell r="B4195" t="str">
            <v>Skal - Samsung - Galaxy Note 20 Ultra</v>
          </cell>
        </row>
        <row r="4196">
          <cell r="A4196">
            <v>1002827834</v>
          </cell>
          <cell r="B4196" t="str">
            <v>Skal - Samsung - Galaxy Note 20 Ultra</v>
          </cell>
        </row>
        <row r="4197">
          <cell r="A4197">
            <v>1002827835</v>
          </cell>
          <cell r="B4197" t="str">
            <v>Skal - Samsung - Galaxy Note 20 Ultra</v>
          </cell>
        </row>
        <row r="4198">
          <cell r="A4198">
            <v>1002827836</v>
          </cell>
          <cell r="B4198" t="str">
            <v>Skal - Samsung - Galaxy Note 20 Ultra</v>
          </cell>
        </row>
        <row r="4199">
          <cell r="A4199">
            <v>1002827853</v>
          </cell>
          <cell r="B4199" t="str">
            <v>Skal - Samsung - Galaxy Note 20 Ultra</v>
          </cell>
        </row>
        <row r="4200">
          <cell r="A4200">
            <v>1002827862</v>
          </cell>
          <cell r="B4200" t="str">
            <v>Skal - Samsung - Galaxy Note 20 Ultra</v>
          </cell>
        </row>
        <row r="4201">
          <cell r="A4201">
            <v>1002827864</v>
          </cell>
          <cell r="B4201" t="str">
            <v>Skal - Samsung - Galaxy Note 20 Ultra</v>
          </cell>
        </row>
        <row r="4202">
          <cell r="A4202">
            <v>1002828832</v>
          </cell>
          <cell r="B4202" t="str">
            <v>Skal - Samsung - Galaxy Note 20 Ultra</v>
          </cell>
        </row>
        <row r="4203">
          <cell r="A4203">
            <v>1002829314</v>
          </cell>
          <cell r="B4203" t="str">
            <v>Skal - Samsung - Galaxy Note 20 Ultra</v>
          </cell>
        </row>
        <row r="4204">
          <cell r="A4204">
            <v>1002928287</v>
          </cell>
          <cell r="B4204" t="str">
            <v>Skal - Samsung - Galaxy Note 20 Ultra</v>
          </cell>
        </row>
        <row r="4205">
          <cell r="A4205">
            <v>9941</v>
          </cell>
          <cell r="B4205" t="str">
            <v>Skal - Samsung - Galaxy Note 3</v>
          </cell>
        </row>
        <row r="4206">
          <cell r="A4206">
            <v>14354</v>
          </cell>
          <cell r="B4206" t="str">
            <v>Skal - Samsung - Galaxy Note 3</v>
          </cell>
        </row>
        <row r="4207">
          <cell r="A4207">
            <v>10012436</v>
          </cell>
          <cell r="B4207" t="str">
            <v>Skal - Samsung - Galaxy Note 3</v>
          </cell>
        </row>
        <row r="4208">
          <cell r="A4208">
            <v>31755</v>
          </cell>
          <cell r="B4208" t="str">
            <v>Skal - Samsung - Galaxy Note 4</v>
          </cell>
        </row>
        <row r="4209">
          <cell r="A4209">
            <v>31759</v>
          </cell>
          <cell r="B4209" t="str">
            <v>Skal - Samsung - Galaxy Note 4</v>
          </cell>
        </row>
        <row r="4210">
          <cell r="A4210">
            <v>34747</v>
          </cell>
          <cell r="B4210" t="str">
            <v>Skal - Samsung - Galaxy Note 4</v>
          </cell>
        </row>
        <row r="4211">
          <cell r="A4211">
            <v>34753</v>
          </cell>
          <cell r="B4211" t="str">
            <v>Skal - Samsung - Galaxy Note 4</v>
          </cell>
        </row>
        <row r="4212">
          <cell r="A4212">
            <v>35036</v>
          </cell>
          <cell r="B4212" t="str">
            <v>Skal - Samsung - Galaxy Note 4</v>
          </cell>
        </row>
        <row r="4213">
          <cell r="A4213">
            <v>35039</v>
          </cell>
          <cell r="B4213" t="str">
            <v>Skal - Samsung - Galaxy Note 4</v>
          </cell>
        </row>
        <row r="4214">
          <cell r="A4214">
            <v>37413</v>
          </cell>
          <cell r="B4214" t="str">
            <v>Skal - Samsung - Galaxy Note 4</v>
          </cell>
        </row>
        <row r="4215">
          <cell r="A4215">
            <v>4125143</v>
          </cell>
          <cell r="B4215" t="str">
            <v>Skal - Samsung - Galaxy Note 5</v>
          </cell>
        </row>
        <row r="4216">
          <cell r="A4216">
            <v>4125145</v>
          </cell>
          <cell r="B4216" t="str">
            <v>Skal - Samsung - Galaxy Note 5</v>
          </cell>
        </row>
        <row r="4217">
          <cell r="A4217">
            <v>4125147</v>
          </cell>
          <cell r="B4217" t="str">
            <v>Skal - Samsung - Galaxy Note 5</v>
          </cell>
        </row>
        <row r="4218">
          <cell r="A4218">
            <v>10005815</v>
          </cell>
          <cell r="B4218" t="str">
            <v>Skal - Samsung - Galaxy Note 5</v>
          </cell>
        </row>
        <row r="4219">
          <cell r="A4219">
            <v>10005955</v>
          </cell>
          <cell r="B4219" t="str">
            <v>Skal - Samsung - Galaxy Note 5</v>
          </cell>
        </row>
        <row r="4220">
          <cell r="A4220">
            <v>10011829</v>
          </cell>
          <cell r="B4220" t="str">
            <v>Skal - Samsung - Galaxy Note 5</v>
          </cell>
        </row>
        <row r="4221">
          <cell r="A4221">
            <v>1002699467</v>
          </cell>
          <cell r="B4221" t="str">
            <v>Skal - Samsung - Galaxy Note 8</v>
          </cell>
        </row>
        <row r="4222">
          <cell r="A4222">
            <v>1002699479</v>
          </cell>
          <cell r="B4222" t="str">
            <v>Skal - Samsung - Galaxy Note 8</v>
          </cell>
        </row>
        <row r="4223">
          <cell r="A4223">
            <v>1002699480</v>
          </cell>
          <cell r="B4223" t="str">
            <v>Skal - Samsung - Galaxy Note 8</v>
          </cell>
        </row>
        <row r="4224">
          <cell r="A4224">
            <v>1002699481</v>
          </cell>
          <cell r="B4224" t="str">
            <v>Skal - Samsung - Galaxy Note 8</v>
          </cell>
        </row>
        <row r="4225">
          <cell r="A4225">
            <v>1002705471</v>
          </cell>
          <cell r="B4225" t="str">
            <v>Skal - Samsung - Galaxy Note 8</v>
          </cell>
        </row>
        <row r="4226">
          <cell r="A4226">
            <v>37803</v>
          </cell>
          <cell r="B4226" t="str">
            <v>Skal - Samsung - Galaxy Note Edge</v>
          </cell>
        </row>
        <row r="4227">
          <cell r="A4227">
            <v>1002777615</v>
          </cell>
          <cell r="B4227" t="str">
            <v>Skal - Samsung - Galaxy S10 Plus</v>
          </cell>
        </row>
        <row r="4228">
          <cell r="A4228">
            <v>1002777617</v>
          </cell>
          <cell r="B4228" t="str">
            <v>Skal - Samsung - Galaxy S10 Plus</v>
          </cell>
        </row>
        <row r="4229">
          <cell r="A4229">
            <v>1002800247</v>
          </cell>
          <cell r="B4229" t="str">
            <v>Skal - Samsung - Galaxy S10 Plus</v>
          </cell>
        </row>
        <row r="4230">
          <cell r="A4230">
            <v>1002800248</v>
          </cell>
          <cell r="B4230" t="str">
            <v>Skal - Samsung - Galaxy S10 Plus</v>
          </cell>
        </row>
        <row r="4231">
          <cell r="A4231">
            <v>1002800250</v>
          </cell>
          <cell r="B4231" t="str">
            <v>Skal - Samsung - Galaxy S10 Plus</v>
          </cell>
        </row>
        <row r="4232">
          <cell r="A4232">
            <v>1002828290</v>
          </cell>
          <cell r="B4232" t="str">
            <v>Skal - Samsung - Galaxy S10 Plus</v>
          </cell>
        </row>
        <row r="4233">
          <cell r="A4233">
            <v>1002837533</v>
          </cell>
          <cell r="B4233" t="str">
            <v>Skal - Samsung - Galaxy S10 Plus</v>
          </cell>
        </row>
        <row r="4234">
          <cell r="A4234">
            <v>1002800252</v>
          </cell>
          <cell r="B4234" t="str">
            <v>Skal - Samsung - Galaxy S10E</v>
          </cell>
        </row>
        <row r="4235">
          <cell r="A4235">
            <v>1002827574</v>
          </cell>
          <cell r="B4235" t="str">
            <v>Skal - Samsung - Galaxy S20</v>
          </cell>
        </row>
        <row r="4236">
          <cell r="A4236">
            <v>1002829311</v>
          </cell>
          <cell r="B4236" t="str">
            <v>Skal - Samsung - Galaxy S20</v>
          </cell>
        </row>
        <row r="4237">
          <cell r="A4237">
            <v>1002837522</v>
          </cell>
          <cell r="B4237" t="str">
            <v>Skal - Samsung - Galaxy S20</v>
          </cell>
        </row>
        <row r="4238">
          <cell r="A4238">
            <v>1002844700</v>
          </cell>
          <cell r="B4238" t="str">
            <v>Skal - Samsung - Galaxy S20</v>
          </cell>
        </row>
        <row r="4239">
          <cell r="A4239">
            <v>1002928274</v>
          </cell>
          <cell r="B4239" t="str">
            <v>Skal - Samsung - Galaxy S20</v>
          </cell>
        </row>
        <row r="4240">
          <cell r="A4240">
            <v>1002960959</v>
          </cell>
          <cell r="B4240" t="str">
            <v>Skal - Samsung - Galaxy S20 FE</v>
          </cell>
        </row>
        <row r="4241">
          <cell r="A4241">
            <v>1002810350</v>
          </cell>
          <cell r="B4241" t="str">
            <v>Skal - Samsung - Galaxy S20 Plus</v>
          </cell>
        </row>
        <row r="4242">
          <cell r="A4242">
            <v>1002814748</v>
          </cell>
          <cell r="B4242" t="str">
            <v>Skal - Samsung - Galaxy S20 Plus</v>
          </cell>
        </row>
        <row r="4243">
          <cell r="A4243">
            <v>1002814749</v>
          </cell>
          <cell r="B4243" t="str">
            <v>Skal - Samsung - Galaxy S20 Plus</v>
          </cell>
        </row>
        <row r="4244">
          <cell r="A4244">
            <v>1002814750</v>
          </cell>
          <cell r="B4244" t="str">
            <v>Skal - Samsung - Galaxy S20 Plus</v>
          </cell>
        </row>
        <row r="4245">
          <cell r="A4245">
            <v>1002814753</v>
          </cell>
          <cell r="B4245" t="str">
            <v>Skal - Samsung - Galaxy S20 Plus</v>
          </cell>
        </row>
        <row r="4246">
          <cell r="A4246">
            <v>1002817645</v>
          </cell>
          <cell r="B4246" t="str">
            <v>Skal - Samsung - Galaxy S20 Plus</v>
          </cell>
        </row>
        <row r="4247">
          <cell r="A4247">
            <v>1002827577</v>
          </cell>
          <cell r="B4247" t="str">
            <v>Skal - Samsung - Galaxy S20 Plus</v>
          </cell>
        </row>
        <row r="4248">
          <cell r="A4248">
            <v>1002827578</v>
          </cell>
          <cell r="B4248" t="str">
            <v>Skal - Samsung - Galaxy S20 Plus</v>
          </cell>
        </row>
        <row r="4249">
          <cell r="A4249">
            <v>1002829312</v>
          </cell>
          <cell r="B4249" t="str">
            <v>Skal - Samsung - Galaxy S20 Plus</v>
          </cell>
        </row>
        <row r="4250">
          <cell r="A4250">
            <v>1002832549</v>
          </cell>
          <cell r="B4250" t="str">
            <v>Skal - Samsung - Galaxy S20 Plus</v>
          </cell>
        </row>
        <row r="4251">
          <cell r="A4251">
            <v>1002832581</v>
          </cell>
          <cell r="B4251" t="str">
            <v>Skal - Samsung - Galaxy S20 Plus</v>
          </cell>
        </row>
        <row r="4252">
          <cell r="A4252">
            <v>1002832582</v>
          </cell>
          <cell r="B4252" t="str">
            <v>Skal - Samsung - Galaxy S20 Plus</v>
          </cell>
        </row>
        <row r="4253">
          <cell r="A4253">
            <v>1002837524</v>
          </cell>
          <cell r="B4253" t="str">
            <v>Skal - Samsung - Galaxy S20 Plus</v>
          </cell>
        </row>
        <row r="4254">
          <cell r="A4254">
            <v>1002837527</v>
          </cell>
          <cell r="B4254" t="str">
            <v>Skal - Samsung - Galaxy S20 Plus</v>
          </cell>
        </row>
        <row r="4255">
          <cell r="A4255">
            <v>1002837528</v>
          </cell>
          <cell r="B4255" t="str">
            <v>Skal - Samsung - Galaxy S20 Plus</v>
          </cell>
        </row>
        <row r="4256">
          <cell r="A4256">
            <v>1002839895</v>
          </cell>
          <cell r="B4256" t="str">
            <v>Skal - Samsung - Galaxy S20 Plus</v>
          </cell>
        </row>
        <row r="4257">
          <cell r="A4257">
            <v>1002928278</v>
          </cell>
          <cell r="B4257" t="str">
            <v>Skal - Samsung - Galaxy S20 Plus</v>
          </cell>
        </row>
        <row r="4258">
          <cell r="A4258">
            <v>1002810450</v>
          </cell>
          <cell r="B4258" t="str">
            <v>Skal - Samsung - Galaxy S20 Ultra</v>
          </cell>
        </row>
        <row r="4259">
          <cell r="A4259">
            <v>1002810624</v>
          </cell>
          <cell r="B4259" t="str">
            <v>Skal - Samsung - Galaxy S20 Ultra</v>
          </cell>
        </row>
        <row r="4260">
          <cell r="A4260">
            <v>1002837324</v>
          </cell>
          <cell r="B4260" t="str">
            <v>Skal - Samsung - Galaxy S21</v>
          </cell>
        </row>
        <row r="4261">
          <cell r="A4261">
            <v>1002905462</v>
          </cell>
          <cell r="B4261" t="str">
            <v>Skal - Samsung - Galaxy S21 FE</v>
          </cell>
        </row>
        <row r="4262">
          <cell r="A4262">
            <v>1002835931</v>
          </cell>
          <cell r="B4262" t="str">
            <v>Skal - Samsung - Galaxy S21 Plus</v>
          </cell>
        </row>
        <row r="4263">
          <cell r="A4263">
            <v>1002835933</v>
          </cell>
          <cell r="B4263" t="str">
            <v>Skal - Samsung - Galaxy S21 Plus</v>
          </cell>
        </row>
        <row r="4264">
          <cell r="A4264">
            <v>1002835937</v>
          </cell>
          <cell r="B4264" t="str">
            <v>Skal - Samsung - Galaxy S21 Plus</v>
          </cell>
        </row>
        <row r="4265">
          <cell r="A4265">
            <v>1002835940</v>
          </cell>
          <cell r="B4265" t="str">
            <v>Skal - Samsung - Galaxy S21 Plus</v>
          </cell>
        </row>
        <row r="4266">
          <cell r="A4266">
            <v>1002836555</v>
          </cell>
          <cell r="B4266" t="str">
            <v>Skal - Samsung - Galaxy S21 Plus</v>
          </cell>
        </row>
        <row r="4267">
          <cell r="A4267">
            <v>1002837312</v>
          </cell>
          <cell r="B4267" t="str">
            <v>Skal - Samsung - Galaxy S21 Plus</v>
          </cell>
        </row>
        <row r="4268">
          <cell r="A4268">
            <v>1002837316</v>
          </cell>
          <cell r="B4268" t="str">
            <v>Skal - Samsung - Galaxy S21 Plus</v>
          </cell>
        </row>
        <row r="4269">
          <cell r="A4269">
            <v>1002837322</v>
          </cell>
          <cell r="B4269" t="str">
            <v>Skal - Samsung - Galaxy S21 Plus</v>
          </cell>
        </row>
        <row r="4270">
          <cell r="A4270">
            <v>1002837323</v>
          </cell>
          <cell r="B4270" t="str">
            <v>Skal - Samsung - Galaxy S21 Plus</v>
          </cell>
        </row>
        <row r="4271">
          <cell r="A4271">
            <v>1002837494</v>
          </cell>
          <cell r="B4271" t="str">
            <v>Skal - Samsung - Galaxy S21 Plus</v>
          </cell>
        </row>
        <row r="4272">
          <cell r="A4272">
            <v>1002837496</v>
          </cell>
          <cell r="B4272" t="str">
            <v>Skal - Samsung - Galaxy S21 Plus</v>
          </cell>
        </row>
        <row r="4273">
          <cell r="A4273">
            <v>1002837516</v>
          </cell>
          <cell r="B4273" t="str">
            <v>Skal - Samsung - Galaxy S21 Plus</v>
          </cell>
        </row>
        <row r="4274">
          <cell r="A4274">
            <v>1002837592</v>
          </cell>
          <cell r="B4274" t="str">
            <v>Skal - Samsung - Galaxy S21 Plus</v>
          </cell>
        </row>
        <row r="4275">
          <cell r="A4275">
            <v>1002837599</v>
          </cell>
          <cell r="B4275" t="str">
            <v>Skal - Samsung - Galaxy S21 Plus</v>
          </cell>
        </row>
        <row r="4276">
          <cell r="A4276">
            <v>1002837600</v>
          </cell>
          <cell r="B4276" t="str">
            <v>Skal - Samsung - Galaxy S21 Plus</v>
          </cell>
        </row>
        <row r="4277">
          <cell r="A4277">
            <v>1002837628</v>
          </cell>
          <cell r="B4277" t="str">
            <v>Skal - Samsung - Galaxy S21 Plus</v>
          </cell>
        </row>
        <row r="4278">
          <cell r="A4278">
            <v>1002837632</v>
          </cell>
          <cell r="B4278" t="str">
            <v>Skal - Samsung - Galaxy S21 Plus</v>
          </cell>
        </row>
        <row r="4279">
          <cell r="A4279">
            <v>1002837695</v>
          </cell>
          <cell r="B4279" t="str">
            <v>Skal - Samsung - Galaxy S21 Plus</v>
          </cell>
        </row>
        <row r="4280">
          <cell r="A4280">
            <v>1002839897</v>
          </cell>
          <cell r="B4280" t="str">
            <v>Skal - Samsung - Galaxy S21 Plus</v>
          </cell>
        </row>
        <row r="4281">
          <cell r="A4281">
            <v>1002842804</v>
          </cell>
          <cell r="B4281" t="str">
            <v>Skal - Samsung - Galaxy S21 Plus</v>
          </cell>
        </row>
        <row r="4282">
          <cell r="A4282">
            <v>1002854150</v>
          </cell>
          <cell r="B4282" t="str">
            <v>Skal - Samsung - Galaxy S21 Plus</v>
          </cell>
        </row>
        <row r="4283">
          <cell r="A4283">
            <v>1002869437</v>
          </cell>
          <cell r="B4283" t="str">
            <v>Skal - Samsung - Galaxy S21 Plus</v>
          </cell>
        </row>
        <row r="4284">
          <cell r="A4284">
            <v>1002928381</v>
          </cell>
          <cell r="B4284" t="str">
            <v>Skal - Samsung - Galaxy S21 Plus</v>
          </cell>
        </row>
        <row r="4285">
          <cell r="A4285">
            <v>1002837309</v>
          </cell>
          <cell r="B4285" t="str">
            <v>Skal - Samsung - Galaxy S21 Ultra</v>
          </cell>
        </row>
        <row r="4286">
          <cell r="A4286">
            <v>1002837438</v>
          </cell>
          <cell r="B4286" t="str">
            <v>Skal - Samsung - Galaxy S21 Ultra</v>
          </cell>
        </row>
        <row r="4287">
          <cell r="A4287">
            <v>1002837487</v>
          </cell>
          <cell r="B4287" t="str">
            <v>Skal - Samsung - Galaxy S21 Ultra</v>
          </cell>
        </row>
        <row r="4288">
          <cell r="A4288">
            <v>1002837489</v>
          </cell>
          <cell r="B4288" t="str">
            <v>Skal - Samsung - Galaxy S21 Ultra</v>
          </cell>
        </row>
        <row r="4289">
          <cell r="A4289">
            <v>1002837491</v>
          </cell>
          <cell r="B4289" t="str">
            <v>Skal - Samsung - Galaxy S21 Ultra</v>
          </cell>
        </row>
        <row r="4290">
          <cell r="A4290">
            <v>1002837493</v>
          </cell>
          <cell r="B4290" t="str">
            <v>Skal - Samsung - Galaxy S21 Ultra</v>
          </cell>
        </row>
        <row r="4291">
          <cell r="A4291">
            <v>1002837603</v>
          </cell>
          <cell r="B4291" t="str">
            <v>Skal - Samsung - Galaxy S21 Ultra</v>
          </cell>
        </row>
        <row r="4292">
          <cell r="A4292">
            <v>1002837604</v>
          </cell>
          <cell r="B4292" t="str">
            <v>Skal - Samsung - Galaxy S21 Ultra</v>
          </cell>
        </row>
        <row r="4293">
          <cell r="A4293">
            <v>1002837753</v>
          </cell>
          <cell r="B4293" t="str">
            <v>Skal - Samsung - Galaxy S21 Ultra</v>
          </cell>
        </row>
        <row r="4294">
          <cell r="A4294">
            <v>1002854148</v>
          </cell>
          <cell r="B4294" t="str">
            <v>Skal - Samsung - Galaxy S21 Ultra</v>
          </cell>
        </row>
        <row r="4295">
          <cell r="A4295">
            <v>1002928375</v>
          </cell>
          <cell r="B4295" t="str">
            <v>Skal - Samsung - Galaxy S21 Ultra</v>
          </cell>
        </row>
        <row r="4296">
          <cell r="A4296">
            <v>1002875246</v>
          </cell>
          <cell r="B4296" t="str">
            <v>Skal - Samsung - Galaxy S22</v>
          </cell>
        </row>
        <row r="4297">
          <cell r="A4297">
            <v>1002875861</v>
          </cell>
          <cell r="B4297" t="str">
            <v>Skal - Samsung - Galaxy S22</v>
          </cell>
        </row>
        <row r="4298">
          <cell r="A4298">
            <v>1003248482</v>
          </cell>
          <cell r="B4298" t="str">
            <v>Skal - Samsung - Galaxy S22</v>
          </cell>
        </row>
        <row r="4299">
          <cell r="A4299">
            <v>1002872955</v>
          </cell>
          <cell r="B4299" t="str">
            <v>Skal - Samsung - Galaxy S22 Plus</v>
          </cell>
        </row>
        <row r="4300">
          <cell r="A4300">
            <v>1002872960</v>
          </cell>
          <cell r="B4300" t="str">
            <v>Skal - Samsung - Galaxy S22 Plus</v>
          </cell>
        </row>
        <row r="4301">
          <cell r="A4301">
            <v>1002872961</v>
          </cell>
          <cell r="B4301" t="str">
            <v>Skal - Samsung - Galaxy S22 Plus</v>
          </cell>
        </row>
        <row r="4302">
          <cell r="A4302">
            <v>1002872962</v>
          </cell>
          <cell r="B4302" t="str">
            <v>Skal - Samsung - Galaxy S22 Plus</v>
          </cell>
        </row>
        <row r="4303">
          <cell r="A4303">
            <v>1002872988</v>
          </cell>
          <cell r="B4303" t="str">
            <v>Skal - Samsung - Galaxy S22 Plus</v>
          </cell>
        </row>
        <row r="4304">
          <cell r="A4304">
            <v>1002872990</v>
          </cell>
          <cell r="B4304" t="str">
            <v>Skal - Samsung - Galaxy S22 Plus</v>
          </cell>
        </row>
        <row r="4305">
          <cell r="A4305">
            <v>1002872991</v>
          </cell>
          <cell r="B4305" t="str">
            <v>Skal - Samsung - Galaxy S22 Plus</v>
          </cell>
        </row>
        <row r="4306">
          <cell r="A4306">
            <v>1002874835</v>
          </cell>
          <cell r="B4306" t="str">
            <v>Skal - Samsung - Galaxy S22 Plus</v>
          </cell>
        </row>
        <row r="4307">
          <cell r="A4307">
            <v>1002874837</v>
          </cell>
          <cell r="B4307" t="str">
            <v>Skal - Samsung - Galaxy S22 Plus</v>
          </cell>
        </row>
        <row r="4308">
          <cell r="A4308">
            <v>1002874844</v>
          </cell>
          <cell r="B4308" t="str">
            <v>Skal - Samsung - Galaxy S22 Plus</v>
          </cell>
        </row>
        <row r="4309">
          <cell r="A4309">
            <v>1002874847</v>
          </cell>
          <cell r="B4309" t="str">
            <v>Skal - Samsung - Galaxy S22 Plus</v>
          </cell>
        </row>
        <row r="4310">
          <cell r="A4310">
            <v>1002875224</v>
          </cell>
          <cell r="B4310" t="str">
            <v>Skal - Samsung - Galaxy S22 Plus</v>
          </cell>
        </row>
        <row r="4311">
          <cell r="A4311">
            <v>1002875232</v>
          </cell>
          <cell r="B4311" t="str">
            <v>Skal - Samsung - Galaxy S22 Plus</v>
          </cell>
        </row>
        <row r="4312">
          <cell r="A4312">
            <v>1002875236</v>
          </cell>
          <cell r="B4312" t="str">
            <v>Skal - Samsung - Galaxy S22 Plus</v>
          </cell>
        </row>
        <row r="4313">
          <cell r="A4313">
            <v>1002875279</v>
          </cell>
          <cell r="B4313" t="str">
            <v>Skal - Samsung - Galaxy S22 Plus</v>
          </cell>
        </row>
        <row r="4314">
          <cell r="A4314">
            <v>1002875293</v>
          </cell>
          <cell r="B4314" t="str">
            <v>Skal - Samsung - Galaxy S22 Plus</v>
          </cell>
        </row>
        <row r="4315">
          <cell r="A4315">
            <v>1002875297</v>
          </cell>
          <cell r="B4315" t="str">
            <v>Skal - Samsung - Galaxy S22 Plus</v>
          </cell>
        </row>
        <row r="4316">
          <cell r="A4316">
            <v>1002875324</v>
          </cell>
          <cell r="B4316" t="str">
            <v>Skal - Samsung - Galaxy S22 Plus</v>
          </cell>
        </row>
        <row r="4317">
          <cell r="A4317">
            <v>1002875688</v>
          </cell>
          <cell r="B4317" t="str">
            <v>Skal - Samsung - Galaxy S22 Plus</v>
          </cell>
        </row>
        <row r="4318">
          <cell r="A4318">
            <v>1002875944</v>
          </cell>
          <cell r="B4318" t="str">
            <v>Skal - Samsung - Galaxy S22 Plus</v>
          </cell>
        </row>
        <row r="4319">
          <cell r="A4319">
            <v>1002875970</v>
          </cell>
          <cell r="B4319" t="str">
            <v>Skal - Samsung - Galaxy S22 Plus</v>
          </cell>
        </row>
        <row r="4320">
          <cell r="A4320">
            <v>1002875972</v>
          </cell>
          <cell r="B4320" t="str">
            <v>Skal - Samsung - Galaxy S22 Plus</v>
          </cell>
        </row>
        <row r="4321">
          <cell r="A4321">
            <v>1002875979</v>
          </cell>
          <cell r="B4321" t="str">
            <v>Skal - Samsung - Galaxy S22 Plus</v>
          </cell>
        </row>
        <row r="4322">
          <cell r="A4322">
            <v>1002875985</v>
          </cell>
          <cell r="B4322" t="str">
            <v>Skal - Samsung - Galaxy S22 Plus</v>
          </cell>
        </row>
        <row r="4323">
          <cell r="A4323">
            <v>1002876013</v>
          </cell>
          <cell r="B4323" t="str">
            <v>Skal - Samsung - Galaxy S22 Plus</v>
          </cell>
        </row>
        <row r="4324">
          <cell r="A4324">
            <v>1002876101</v>
          </cell>
          <cell r="B4324" t="str">
            <v>Skal - Samsung - Galaxy S22 Plus</v>
          </cell>
        </row>
        <row r="4325">
          <cell r="A4325">
            <v>1002876159</v>
          </cell>
          <cell r="B4325" t="str">
            <v>Skal - Samsung - Galaxy S22 Plus</v>
          </cell>
        </row>
        <row r="4326">
          <cell r="A4326">
            <v>1002879041</v>
          </cell>
          <cell r="B4326" t="str">
            <v>Skal - Samsung - Galaxy S22 Plus</v>
          </cell>
        </row>
        <row r="4327">
          <cell r="A4327">
            <v>1002879552</v>
          </cell>
          <cell r="B4327" t="str">
            <v>Skal - Samsung - Galaxy S22 Plus</v>
          </cell>
        </row>
        <row r="4328">
          <cell r="A4328">
            <v>1002880267</v>
          </cell>
          <cell r="B4328" t="str">
            <v>Skal - Samsung - Galaxy S22 Plus</v>
          </cell>
        </row>
        <row r="4329">
          <cell r="A4329">
            <v>1002880269</v>
          </cell>
          <cell r="B4329" t="str">
            <v>Skal - Samsung - Galaxy S22 Plus</v>
          </cell>
        </row>
        <row r="4330">
          <cell r="A4330">
            <v>1002875075</v>
          </cell>
          <cell r="B4330" t="str">
            <v>Skal - Samsung - Galaxy S22 Ultra</v>
          </cell>
        </row>
        <row r="4331">
          <cell r="A4331">
            <v>1002875079</v>
          </cell>
          <cell r="B4331" t="str">
            <v>Skal - Samsung - Galaxy S22 Ultra</v>
          </cell>
        </row>
        <row r="4332">
          <cell r="A4332">
            <v>1002881069</v>
          </cell>
          <cell r="B4332" t="str">
            <v>Skal - Samsung - Galaxy S22 Ultra</v>
          </cell>
        </row>
        <row r="4333">
          <cell r="A4333">
            <v>1002896850</v>
          </cell>
          <cell r="B4333" t="str">
            <v>Skal - Samsung - Galaxy S22 Ultra</v>
          </cell>
        </row>
        <row r="4334">
          <cell r="A4334">
            <v>1002918459</v>
          </cell>
          <cell r="B4334" t="str">
            <v>Skal - Samsung - Galaxy S22 Ultra</v>
          </cell>
        </row>
        <row r="4335">
          <cell r="A4335">
            <v>1003245922</v>
          </cell>
          <cell r="B4335" t="str">
            <v>Skal - Samsung - Galaxy S22 Ultra</v>
          </cell>
        </row>
        <row r="4336">
          <cell r="A4336">
            <v>1003245923</v>
          </cell>
          <cell r="B4336" t="str">
            <v>Skal - Samsung - Galaxy S22 Ultra</v>
          </cell>
        </row>
        <row r="4337">
          <cell r="A4337">
            <v>1003245924</v>
          </cell>
          <cell r="B4337" t="str">
            <v>Skal - Samsung - Galaxy S22 Ultra</v>
          </cell>
        </row>
        <row r="4338">
          <cell r="A4338">
            <v>1003245925</v>
          </cell>
          <cell r="B4338" t="str">
            <v>Skal - Samsung - Galaxy S22 Ultra</v>
          </cell>
        </row>
        <row r="4339">
          <cell r="A4339">
            <v>1002914612</v>
          </cell>
          <cell r="B4339" t="str">
            <v>Skal - Samsung - Galaxy S23</v>
          </cell>
        </row>
        <row r="4340">
          <cell r="A4340">
            <v>1002914679</v>
          </cell>
          <cell r="B4340" t="str">
            <v>Skal - Samsung - Galaxy S23</v>
          </cell>
        </row>
        <row r="4341">
          <cell r="A4341">
            <v>1002914704</v>
          </cell>
          <cell r="B4341" t="str">
            <v>Skal - Samsung - Galaxy S23</v>
          </cell>
        </row>
        <row r="4342">
          <cell r="A4342">
            <v>1002917537</v>
          </cell>
          <cell r="B4342" t="str">
            <v>Skal - Samsung - Galaxy S23</v>
          </cell>
        </row>
        <row r="4343">
          <cell r="A4343">
            <v>1002917538</v>
          </cell>
          <cell r="B4343" t="str">
            <v>Skal - Samsung - Galaxy S23</v>
          </cell>
        </row>
        <row r="4344">
          <cell r="A4344">
            <v>1002917718</v>
          </cell>
          <cell r="B4344" t="str">
            <v>Skal - Samsung - Galaxy S23</v>
          </cell>
        </row>
        <row r="4345">
          <cell r="A4345">
            <v>1002917719</v>
          </cell>
          <cell r="B4345" t="str">
            <v>Skal - Samsung - Galaxy S23</v>
          </cell>
        </row>
        <row r="4346">
          <cell r="A4346">
            <v>1002918181</v>
          </cell>
          <cell r="B4346" t="str">
            <v>Skal - Samsung - Galaxy S23</v>
          </cell>
        </row>
        <row r="4347">
          <cell r="A4347">
            <v>1002918185</v>
          </cell>
          <cell r="B4347" t="str">
            <v>Skal - Samsung - Galaxy S23</v>
          </cell>
        </row>
        <row r="4348">
          <cell r="A4348">
            <v>1002918192</v>
          </cell>
          <cell r="B4348" t="str">
            <v>Skal - Samsung - Galaxy S23</v>
          </cell>
        </row>
        <row r="4349">
          <cell r="A4349">
            <v>1002918242</v>
          </cell>
          <cell r="B4349" t="str">
            <v>Skal - Samsung - Galaxy S23</v>
          </cell>
        </row>
        <row r="4350">
          <cell r="A4350">
            <v>1002918252</v>
          </cell>
          <cell r="B4350" t="str">
            <v>Skal - Samsung - Galaxy S23</v>
          </cell>
        </row>
        <row r="4351">
          <cell r="A4351">
            <v>1002918756</v>
          </cell>
          <cell r="B4351" t="str">
            <v>Skal - Samsung - Galaxy S23</v>
          </cell>
        </row>
        <row r="4352">
          <cell r="A4352">
            <v>1002921508</v>
          </cell>
          <cell r="B4352" t="str">
            <v>Skal - Samsung - Galaxy S23</v>
          </cell>
        </row>
        <row r="4353">
          <cell r="A4353">
            <v>1002921752</v>
          </cell>
          <cell r="B4353" t="str">
            <v>Skal - Samsung - Galaxy S23</v>
          </cell>
        </row>
        <row r="4354">
          <cell r="A4354">
            <v>1002921753</v>
          </cell>
          <cell r="B4354" t="str">
            <v>Skal - Samsung - Galaxy S23</v>
          </cell>
        </row>
        <row r="4355">
          <cell r="A4355">
            <v>1002921789</v>
          </cell>
          <cell r="B4355" t="str">
            <v>Skal - Samsung - Galaxy S23</v>
          </cell>
        </row>
        <row r="4356">
          <cell r="A4356">
            <v>1002926375</v>
          </cell>
          <cell r="B4356" t="str">
            <v>Skal - Samsung - Galaxy S23</v>
          </cell>
        </row>
        <row r="4357">
          <cell r="A4357">
            <v>1002949935</v>
          </cell>
          <cell r="B4357" t="str">
            <v>Skal - Samsung - Galaxy S23</v>
          </cell>
        </row>
        <row r="4358">
          <cell r="A4358">
            <v>1002960137</v>
          </cell>
          <cell r="B4358" t="str">
            <v>Skal - Samsung - Galaxy S23</v>
          </cell>
        </row>
        <row r="4359">
          <cell r="A4359">
            <v>1002932722</v>
          </cell>
          <cell r="B4359" t="str">
            <v>Skal - Samsung - Galaxy S23 FE</v>
          </cell>
        </row>
        <row r="4360">
          <cell r="A4360">
            <v>1002936897</v>
          </cell>
          <cell r="B4360" t="str">
            <v>Skal - Samsung - Galaxy S23 FE</v>
          </cell>
        </row>
        <row r="4361">
          <cell r="A4361">
            <v>1002940250</v>
          </cell>
          <cell r="B4361" t="str">
            <v>Skal - Samsung - Galaxy S23 FE</v>
          </cell>
        </row>
        <row r="4362">
          <cell r="A4362">
            <v>1002909840</v>
          </cell>
          <cell r="B4362" t="str">
            <v>Skal - Samsung - Galaxy S23 Plus</v>
          </cell>
        </row>
        <row r="4363">
          <cell r="A4363">
            <v>1002914508</v>
          </cell>
          <cell r="B4363" t="str">
            <v>Skal - Samsung - Galaxy S23 Plus</v>
          </cell>
        </row>
        <row r="4364">
          <cell r="A4364">
            <v>1002917418</v>
          </cell>
          <cell r="B4364" t="str">
            <v>Skal - Samsung - Galaxy S23 Plus</v>
          </cell>
        </row>
        <row r="4365">
          <cell r="A4365">
            <v>1002917534</v>
          </cell>
          <cell r="B4365" t="str">
            <v>Skal - Samsung - Galaxy S23 Plus</v>
          </cell>
        </row>
        <row r="4366">
          <cell r="A4366">
            <v>1002917535</v>
          </cell>
          <cell r="B4366" t="str">
            <v>Skal - Samsung - Galaxy S23 Plus</v>
          </cell>
        </row>
        <row r="4367">
          <cell r="A4367">
            <v>1002917536</v>
          </cell>
          <cell r="B4367" t="str">
            <v>Skal - Samsung - Galaxy S23 Plus</v>
          </cell>
        </row>
        <row r="4368">
          <cell r="A4368">
            <v>1002917569</v>
          </cell>
          <cell r="B4368" t="str">
            <v>Skal - Samsung - Galaxy S23 Plus</v>
          </cell>
        </row>
        <row r="4369">
          <cell r="A4369">
            <v>1002917572</v>
          </cell>
          <cell r="B4369" t="str">
            <v>Skal - Samsung - Galaxy S23 Plus</v>
          </cell>
        </row>
        <row r="4370">
          <cell r="A4370">
            <v>1002917586</v>
          </cell>
          <cell r="B4370" t="str">
            <v>Skal - Samsung - Galaxy S23 Plus</v>
          </cell>
        </row>
        <row r="4371">
          <cell r="A4371">
            <v>1002917590</v>
          </cell>
          <cell r="B4371" t="str">
            <v>Skal - Samsung - Galaxy S23 Plus</v>
          </cell>
        </row>
        <row r="4372">
          <cell r="A4372">
            <v>1002917593</v>
          </cell>
          <cell r="B4372" t="str">
            <v>Skal - Samsung - Galaxy S23 Plus</v>
          </cell>
        </row>
        <row r="4373">
          <cell r="A4373">
            <v>1002917717</v>
          </cell>
          <cell r="B4373" t="str">
            <v>Skal - Samsung - Galaxy S23 Plus</v>
          </cell>
        </row>
        <row r="4374">
          <cell r="A4374">
            <v>1002917720</v>
          </cell>
          <cell r="B4374" t="str">
            <v>Skal - Samsung - Galaxy S23 Plus</v>
          </cell>
        </row>
        <row r="4375">
          <cell r="A4375">
            <v>1002918167</v>
          </cell>
          <cell r="B4375" t="str">
            <v>Skal - Samsung - Galaxy S23 Plus</v>
          </cell>
        </row>
        <row r="4376">
          <cell r="A4376">
            <v>1002918195</v>
          </cell>
          <cell r="B4376" t="str">
            <v>Skal - Samsung - Galaxy S23 Plus</v>
          </cell>
        </row>
        <row r="4377">
          <cell r="A4377">
            <v>1002918196</v>
          </cell>
          <cell r="B4377" t="str">
            <v>Skal - Samsung - Galaxy S23 Plus</v>
          </cell>
        </row>
        <row r="4378">
          <cell r="A4378">
            <v>1002918197</v>
          </cell>
          <cell r="B4378" t="str">
            <v>Skal - Samsung - Galaxy S23 Plus</v>
          </cell>
        </row>
        <row r="4379">
          <cell r="A4379">
            <v>1002918198</v>
          </cell>
          <cell r="B4379" t="str">
            <v>Skal - Samsung - Galaxy S23 Plus</v>
          </cell>
        </row>
        <row r="4380">
          <cell r="A4380">
            <v>1002918241</v>
          </cell>
          <cell r="B4380" t="str">
            <v>Skal - Samsung - Galaxy S23 Plus</v>
          </cell>
        </row>
        <row r="4381">
          <cell r="A4381">
            <v>1002918244</v>
          </cell>
          <cell r="B4381" t="str">
            <v>Skal - Samsung - Galaxy S23 Plus</v>
          </cell>
        </row>
        <row r="4382">
          <cell r="A4382">
            <v>1002918257</v>
          </cell>
          <cell r="B4382" t="str">
            <v>Skal - Samsung - Galaxy S23 Plus</v>
          </cell>
        </row>
        <row r="4383">
          <cell r="A4383">
            <v>1002918260</v>
          </cell>
          <cell r="B4383" t="str">
            <v>Skal - Samsung - Galaxy S23 Plus</v>
          </cell>
        </row>
        <row r="4384">
          <cell r="A4384">
            <v>1002918280</v>
          </cell>
          <cell r="B4384" t="str">
            <v>Skal - Samsung - Galaxy S23 Plus</v>
          </cell>
        </row>
        <row r="4385">
          <cell r="A4385">
            <v>1002918540</v>
          </cell>
          <cell r="B4385" t="str">
            <v>Skal - Samsung - Galaxy S23 Plus</v>
          </cell>
        </row>
        <row r="4386">
          <cell r="A4386">
            <v>1002918559</v>
          </cell>
          <cell r="B4386" t="str">
            <v>Skal - Samsung - Galaxy S23 Plus</v>
          </cell>
        </row>
        <row r="4387">
          <cell r="A4387">
            <v>1002919165</v>
          </cell>
          <cell r="B4387" t="str">
            <v>Skal - Samsung - Galaxy S23 Plus</v>
          </cell>
        </row>
        <row r="4388">
          <cell r="A4388">
            <v>1002919851</v>
          </cell>
          <cell r="B4388" t="str">
            <v>Skal - Samsung - Galaxy S23 Plus</v>
          </cell>
        </row>
        <row r="4389">
          <cell r="A4389">
            <v>1002920268</v>
          </cell>
          <cell r="B4389" t="str">
            <v>Skal - Samsung - Galaxy S23 Plus</v>
          </cell>
        </row>
        <row r="4390">
          <cell r="A4390">
            <v>1002920281</v>
          </cell>
          <cell r="B4390" t="str">
            <v>Skal - Samsung - Galaxy S23 Plus</v>
          </cell>
        </row>
        <row r="4391">
          <cell r="A4391">
            <v>1002921509</v>
          </cell>
          <cell r="B4391" t="str">
            <v>Skal - Samsung - Galaxy S23 Plus</v>
          </cell>
        </row>
        <row r="4392">
          <cell r="A4392">
            <v>1002917434</v>
          </cell>
          <cell r="B4392" t="str">
            <v>Skal - Samsung - Galaxy S23 Ultra</v>
          </cell>
        </row>
        <row r="4393">
          <cell r="A4393">
            <v>1002917510</v>
          </cell>
          <cell r="B4393" t="str">
            <v>Skal - Samsung - Galaxy S23 Ultra</v>
          </cell>
        </row>
        <row r="4394">
          <cell r="A4394">
            <v>1002917531</v>
          </cell>
          <cell r="B4394" t="str">
            <v>Skal - Samsung - Galaxy S23 Ultra</v>
          </cell>
        </row>
        <row r="4395">
          <cell r="A4395">
            <v>1002917589</v>
          </cell>
          <cell r="B4395" t="str">
            <v>Skal - Samsung - Galaxy S23 Ultra</v>
          </cell>
        </row>
        <row r="4396">
          <cell r="A4396">
            <v>1002917666</v>
          </cell>
          <cell r="B4396" t="str">
            <v>Skal - Samsung - Galaxy S23 Ultra</v>
          </cell>
        </row>
        <row r="4397">
          <cell r="A4397">
            <v>1002917668</v>
          </cell>
          <cell r="B4397" t="str">
            <v>Skal - Samsung - Galaxy S23 Ultra</v>
          </cell>
        </row>
        <row r="4398">
          <cell r="A4398">
            <v>1002917682</v>
          </cell>
          <cell r="B4398" t="str">
            <v>Skal - Samsung - Galaxy S23 Ultra</v>
          </cell>
        </row>
        <row r="4399">
          <cell r="A4399">
            <v>1002917684</v>
          </cell>
          <cell r="B4399" t="str">
            <v>Skal - Samsung - Galaxy S23 Ultra</v>
          </cell>
        </row>
        <row r="4400">
          <cell r="A4400">
            <v>1002917686</v>
          </cell>
          <cell r="B4400" t="str">
            <v>Skal - Samsung - Galaxy S23 Ultra</v>
          </cell>
        </row>
        <row r="4401">
          <cell r="A4401">
            <v>1002917712</v>
          </cell>
          <cell r="B4401" t="str">
            <v>Skal - Samsung - Galaxy S23 Ultra</v>
          </cell>
        </row>
        <row r="4402">
          <cell r="A4402">
            <v>1002917716</v>
          </cell>
          <cell r="B4402" t="str">
            <v>Skal - Samsung - Galaxy S23 Ultra</v>
          </cell>
        </row>
        <row r="4403">
          <cell r="A4403">
            <v>1002917868</v>
          </cell>
          <cell r="B4403" t="str">
            <v>Skal - Samsung - Galaxy S23 Ultra</v>
          </cell>
        </row>
        <row r="4404">
          <cell r="A4404">
            <v>1002918162</v>
          </cell>
          <cell r="B4404" t="str">
            <v>Skal - Samsung - Galaxy S23 Ultra</v>
          </cell>
        </row>
        <row r="4405">
          <cell r="A4405">
            <v>1002918199</v>
          </cell>
          <cell r="B4405" t="str">
            <v>Skal - Samsung - Galaxy S23 Ultra</v>
          </cell>
        </row>
        <row r="4406">
          <cell r="A4406">
            <v>1002918245</v>
          </cell>
          <cell r="B4406" t="str">
            <v>Skal - Samsung - Galaxy S23 Ultra</v>
          </cell>
        </row>
        <row r="4407">
          <cell r="A4407">
            <v>1002918281</v>
          </cell>
          <cell r="B4407" t="str">
            <v>Skal - Samsung - Galaxy S23 Ultra</v>
          </cell>
        </row>
        <row r="4408">
          <cell r="A4408">
            <v>1002918505</v>
          </cell>
          <cell r="B4408" t="str">
            <v>Skal - Samsung - Galaxy S23 Ultra</v>
          </cell>
        </row>
        <row r="4409">
          <cell r="A4409">
            <v>1002918507</v>
          </cell>
          <cell r="B4409" t="str">
            <v>Skal - Samsung - Galaxy S23 Ultra</v>
          </cell>
        </row>
        <row r="4410">
          <cell r="A4410">
            <v>1002918510</v>
          </cell>
          <cell r="B4410" t="str">
            <v>Skal - Samsung - Galaxy S23 Ultra</v>
          </cell>
        </row>
        <row r="4411">
          <cell r="A4411">
            <v>1002918516</v>
          </cell>
          <cell r="B4411" t="str">
            <v>Skal - Samsung - Galaxy S23 Ultra</v>
          </cell>
        </row>
        <row r="4412">
          <cell r="A4412">
            <v>1002918532</v>
          </cell>
          <cell r="B4412" t="str">
            <v>Skal - Samsung - Galaxy S23 Ultra</v>
          </cell>
        </row>
        <row r="4413">
          <cell r="A4413">
            <v>1002919334</v>
          </cell>
          <cell r="B4413" t="str">
            <v>Skal - Samsung - Galaxy S23 Ultra</v>
          </cell>
        </row>
        <row r="4414">
          <cell r="A4414">
            <v>1002920088</v>
          </cell>
          <cell r="B4414" t="str">
            <v>Skal - Samsung - Galaxy S23 Ultra</v>
          </cell>
        </row>
        <row r="4415">
          <cell r="A4415">
            <v>1002920304</v>
          </cell>
          <cell r="B4415" t="str">
            <v>Skal - Samsung - Galaxy S23 Ultra</v>
          </cell>
        </row>
        <row r="4416">
          <cell r="A4416">
            <v>1002925686</v>
          </cell>
          <cell r="B4416" t="str">
            <v>Skal - Samsung - Galaxy S23 Ultra</v>
          </cell>
        </row>
        <row r="4417">
          <cell r="A4417">
            <v>1002925688</v>
          </cell>
          <cell r="B4417" t="str">
            <v>Skal - Samsung - Galaxy S23 Ultra</v>
          </cell>
        </row>
        <row r="4418">
          <cell r="A4418">
            <v>1002936844</v>
          </cell>
          <cell r="B4418" t="str">
            <v>Skal - Samsung - Galaxy S23 Ultra</v>
          </cell>
        </row>
        <row r="4419">
          <cell r="A4419">
            <v>1002936845</v>
          </cell>
          <cell r="B4419" t="str">
            <v>Skal - Samsung - Galaxy S23 Ultra</v>
          </cell>
        </row>
        <row r="4420">
          <cell r="A4420">
            <v>1002951786</v>
          </cell>
          <cell r="B4420" t="str">
            <v>Skal - Samsung - Galaxy S23 Ultra</v>
          </cell>
        </row>
        <row r="4421">
          <cell r="A4421">
            <v>1002951787</v>
          </cell>
          <cell r="B4421" t="str">
            <v>Skal - Samsung - Galaxy S23 Ultra</v>
          </cell>
        </row>
        <row r="4422">
          <cell r="A4422">
            <v>1002951789</v>
          </cell>
          <cell r="B4422" t="str">
            <v>Skal - Samsung - Galaxy S23 Ultra</v>
          </cell>
        </row>
        <row r="4423">
          <cell r="A4423">
            <v>1002993685</v>
          </cell>
          <cell r="B4423" t="str">
            <v>Skal - Samsung - Galaxy S23 Ultra</v>
          </cell>
        </row>
        <row r="4424">
          <cell r="A4424">
            <v>1002939370</v>
          </cell>
          <cell r="B4424" t="str">
            <v>Skal - Samsung - Galaxy S24</v>
          </cell>
        </row>
        <row r="4425">
          <cell r="A4425">
            <v>1002940001</v>
          </cell>
          <cell r="B4425" t="str">
            <v>Skal - Samsung - Galaxy S24</v>
          </cell>
        </row>
        <row r="4426">
          <cell r="A4426">
            <v>1002942442</v>
          </cell>
          <cell r="B4426" t="str">
            <v>Skal - Samsung - Galaxy S24</v>
          </cell>
        </row>
        <row r="4427">
          <cell r="A4427">
            <v>1002942742</v>
          </cell>
          <cell r="B4427" t="str">
            <v>Skal - Samsung - Galaxy S24</v>
          </cell>
        </row>
        <row r="4428">
          <cell r="A4428">
            <v>1002948182</v>
          </cell>
          <cell r="B4428" t="str">
            <v>Skal - Samsung - Galaxy S24</v>
          </cell>
        </row>
        <row r="4429">
          <cell r="A4429">
            <v>1002953490</v>
          </cell>
          <cell r="B4429" t="str">
            <v>Skal - Samsung - Galaxy S24</v>
          </cell>
        </row>
        <row r="4430">
          <cell r="A4430">
            <v>1002994521</v>
          </cell>
          <cell r="B4430" t="str">
            <v>Skal - Samsung - Galaxy S24</v>
          </cell>
        </row>
        <row r="4431">
          <cell r="A4431">
            <v>1002965544</v>
          </cell>
          <cell r="B4431" t="str">
            <v>Skal - Samsung - Galaxy S24 FE</v>
          </cell>
        </row>
        <row r="4432">
          <cell r="A4432">
            <v>1002937568</v>
          </cell>
          <cell r="B4432" t="str">
            <v>Skal - Samsung - Galaxy S24 Plus</v>
          </cell>
        </row>
        <row r="4433">
          <cell r="A4433">
            <v>1002937569</v>
          </cell>
          <cell r="B4433" t="str">
            <v>Skal - Samsung - Galaxy S24 Plus</v>
          </cell>
        </row>
        <row r="4434">
          <cell r="A4434">
            <v>1002937584</v>
          </cell>
          <cell r="B4434" t="str">
            <v>Skal - Samsung - Galaxy S24 Plus</v>
          </cell>
        </row>
        <row r="4435">
          <cell r="A4435">
            <v>1002939003</v>
          </cell>
          <cell r="B4435" t="str">
            <v>Skal - Samsung - Galaxy S24 Plus</v>
          </cell>
        </row>
        <row r="4436">
          <cell r="A4436">
            <v>1002939006</v>
          </cell>
          <cell r="B4436" t="str">
            <v>Skal - Samsung - Galaxy S24 Plus</v>
          </cell>
        </row>
        <row r="4437">
          <cell r="A4437">
            <v>1002939009</v>
          </cell>
          <cell r="B4437" t="str">
            <v>Skal - Samsung - Galaxy S24 Plus</v>
          </cell>
        </row>
        <row r="4438">
          <cell r="A4438">
            <v>1002939123</v>
          </cell>
          <cell r="B4438" t="str">
            <v>Skal - Samsung - Galaxy S24 Plus</v>
          </cell>
        </row>
        <row r="4439">
          <cell r="A4439">
            <v>1002940872</v>
          </cell>
          <cell r="B4439" t="str">
            <v>Skal - Samsung - Galaxy S24 Plus</v>
          </cell>
        </row>
        <row r="4440">
          <cell r="A4440">
            <v>1002941612</v>
          </cell>
          <cell r="B4440" t="str">
            <v>Skal - Samsung - Galaxy S24 Plus</v>
          </cell>
        </row>
        <row r="4441">
          <cell r="A4441">
            <v>1002941614</v>
          </cell>
          <cell r="B4441" t="str">
            <v>Skal - Samsung - Galaxy S24 Plus</v>
          </cell>
        </row>
        <row r="4442">
          <cell r="A4442">
            <v>1002941615</v>
          </cell>
          <cell r="B4442" t="str">
            <v>Skal - Samsung - Galaxy S24 Plus</v>
          </cell>
        </row>
        <row r="4443">
          <cell r="A4443">
            <v>1002950462</v>
          </cell>
          <cell r="B4443" t="str">
            <v>Skal - Samsung - Galaxy S24 Plus</v>
          </cell>
        </row>
        <row r="4444">
          <cell r="A4444">
            <v>1002994956</v>
          </cell>
          <cell r="B4444" t="str">
            <v>Skal - Samsung - Galaxy S24 Plus</v>
          </cell>
        </row>
        <row r="4445">
          <cell r="A4445">
            <v>1002937562</v>
          </cell>
          <cell r="B4445" t="str">
            <v>Skal - Samsung - Galaxy S24 Ultra</v>
          </cell>
        </row>
        <row r="4446">
          <cell r="A4446">
            <v>1002938999</v>
          </cell>
          <cell r="B4446" t="str">
            <v>Skal - Samsung - Galaxy S24 Ultra</v>
          </cell>
        </row>
        <row r="4447">
          <cell r="A4447">
            <v>1002943354</v>
          </cell>
          <cell r="B4447" t="str">
            <v>Skal - Samsung - Galaxy S24 Ultra</v>
          </cell>
        </row>
        <row r="4448">
          <cell r="A4448">
            <v>1002945005</v>
          </cell>
          <cell r="B4448" t="str">
            <v>Skal - Samsung - Galaxy S24 Ultra</v>
          </cell>
        </row>
        <row r="4449">
          <cell r="A4449">
            <v>1002950452</v>
          </cell>
          <cell r="B4449" t="str">
            <v>Skal - Samsung - Galaxy S24 Ultra</v>
          </cell>
        </row>
        <row r="4450">
          <cell r="A4450">
            <v>1002971339</v>
          </cell>
          <cell r="B4450" t="str">
            <v>Skal - Samsung - Galaxy S24 Ultra</v>
          </cell>
        </row>
        <row r="4451">
          <cell r="A4451">
            <v>1002978585</v>
          </cell>
          <cell r="B4451" t="str">
            <v>Skal - Samsung - Galaxy S24 Ultra</v>
          </cell>
        </row>
        <row r="4452">
          <cell r="A4452">
            <v>1002992967</v>
          </cell>
          <cell r="B4452" t="str">
            <v>Skal - Samsung - Galaxy S24 Ultra</v>
          </cell>
        </row>
        <row r="4453">
          <cell r="A4453">
            <v>1002973341</v>
          </cell>
          <cell r="B4453" t="str">
            <v>Skal - Samsung - Galaxy S25</v>
          </cell>
        </row>
        <row r="4454">
          <cell r="A4454">
            <v>1002974376</v>
          </cell>
          <cell r="B4454" t="str">
            <v>Skal - Samsung - Galaxy S25</v>
          </cell>
        </row>
        <row r="4455">
          <cell r="A4455">
            <v>1002977492</v>
          </cell>
          <cell r="B4455" t="str">
            <v>Skal - Samsung - Galaxy S25</v>
          </cell>
        </row>
        <row r="4456">
          <cell r="A4456">
            <v>1002978622</v>
          </cell>
          <cell r="B4456" t="str">
            <v>Skal - Samsung - Galaxy S25</v>
          </cell>
        </row>
        <row r="4457">
          <cell r="A4457">
            <v>1003245981</v>
          </cell>
          <cell r="B4457" t="str">
            <v>Skal - Samsung - Galaxy S25</v>
          </cell>
        </row>
        <row r="4458">
          <cell r="A4458">
            <v>1003245983</v>
          </cell>
          <cell r="B4458" t="str">
            <v>Skal - Samsung - Galaxy S25</v>
          </cell>
        </row>
        <row r="4459">
          <cell r="A4459">
            <v>1003245985</v>
          </cell>
          <cell r="B4459" t="str">
            <v>Skal - Samsung - Galaxy S25</v>
          </cell>
        </row>
        <row r="4460">
          <cell r="A4460">
            <v>1003245987</v>
          </cell>
          <cell r="B4460" t="str">
            <v>Skal - Samsung - Galaxy S25</v>
          </cell>
        </row>
        <row r="4461">
          <cell r="A4461">
            <v>1002980492</v>
          </cell>
          <cell r="B4461" t="str">
            <v>Skal - Samsung - Galaxy S25 Edge</v>
          </cell>
        </row>
        <row r="4462">
          <cell r="A4462">
            <v>1002982965</v>
          </cell>
          <cell r="B4462" t="str">
            <v>Skal - Samsung - Galaxy S25 Edge</v>
          </cell>
        </row>
        <row r="4463">
          <cell r="A4463">
            <v>1002982973</v>
          </cell>
          <cell r="B4463" t="str">
            <v>Skal - Samsung - Galaxy S25 Edge</v>
          </cell>
        </row>
        <row r="4464">
          <cell r="A4464">
            <v>1002970730</v>
          </cell>
          <cell r="B4464" t="str">
            <v>Skal - Samsung - Galaxy S25 Plus</v>
          </cell>
        </row>
        <row r="4465">
          <cell r="A4465">
            <v>1002970817</v>
          </cell>
          <cell r="B4465" t="str">
            <v>Skal - Samsung - Galaxy S25 Plus</v>
          </cell>
        </row>
        <row r="4466">
          <cell r="A4466">
            <v>1002973769</v>
          </cell>
          <cell r="B4466" t="str">
            <v>Skal - Samsung - Galaxy S25 Plus</v>
          </cell>
        </row>
        <row r="4467">
          <cell r="A4467">
            <v>1002973862</v>
          </cell>
          <cell r="B4467" t="str">
            <v>Skal - Samsung - Galaxy S25 Plus</v>
          </cell>
        </row>
        <row r="4468">
          <cell r="A4468">
            <v>1002973982</v>
          </cell>
          <cell r="B4468" t="str">
            <v>Skal - Samsung - Galaxy S25 Plus</v>
          </cell>
        </row>
        <row r="4469">
          <cell r="A4469">
            <v>1002974472</v>
          </cell>
          <cell r="B4469" t="str">
            <v>Skal - Samsung - Galaxy S25 Plus</v>
          </cell>
        </row>
        <row r="4470">
          <cell r="A4470">
            <v>1002974800</v>
          </cell>
          <cell r="B4470" t="str">
            <v>Skal - Samsung - Galaxy S25 Plus</v>
          </cell>
        </row>
        <row r="4471">
          <cell r="A4471">
            <v>1002974861</v>
          </cell>
          <cell r="B4471" t="str">
            <v>Skal - Samsung - Galaxy S25 Plus</v>
          </cell>
        </row>
        <row r="4472">
          <cell r="A4472">
            <v>1002975587</v>
          </cell>
          <cell r="B4472" t="str">
            <v>Skal - Samsung - Galaxy S25 Plus</v>
          </cell>
        </row>
        <row r="4473">
          <cell r="A4473">
            <v>1002975600</v>
          </cell>
          <cell r="B4473" t="str">
            <v>Skal - Samsung - Galaxy S25 Plus</v>
          </cell>
        </row>
        <row r="4474">
          <cell r="A4474">
            <v>1002976018</v>
          </cell>
          <cell r="B4474" t="str">
            <v>Skal - Samsung - Galaxy S25 Plus</v>
          </cell>
        </row>
        <row r="4475">
          <cell r="A4475">
            <v>1002977493</v>
          </cell>
          <cell r="B4475" t="str">
            <v>Skal - Samsung - Galaxy S25 Plus</v>
          </cell>
        </row>
        <row r="4476">
          <cell r="A4476">
            <v>1002979481</v>
          </cell>
          <cell r="B4476" t="str">
            <v>Skal - Samsung - Galaxy S25 Plus</v>
          </cell>
        </row>
        <row r="4477">
          <cell r="A4477">
            <v>1002989000</v>
          </cell>
          <cell r="B4477" t="str">
            <v>Skal - Samsung - Galaxy S25 Plus</v>
          </cell>
        </row>
        <row r="4478">
          <cell r="A4478">
            <v>1002973344</v>
          </cell>
          <cell r="B4478" t="str">
            <v>Skal - Samsung - Galaxy S25 Ultra</v>
          </cell>
        </row>
        <row r="4479">
          <cell r="A4479">
            <v>1002973556</v>
          </cell>
          <cell r="B4479" t="str">
            <v>Skal - Samsung - Galaxy S25 Ultra</v>
          </cell>
        </row>
        <row r="4480">
          <cell r="A4480">
            <v>1002973650</v>
          </cell>
          <cell r="B4480" t="str">
            <v>Skal - Samsung - Galaxy S25 Ultra</v>
          </cell>
        </row>
        <row r="4481">
          <cell r="A4481">
            <v>1002974607</v>
          </cell>
          <cell r="B4481" t="str">
            <v>Skal - Samsung - Galaxy S25 Ultra</v>
          </cell>
        </row>
        <row r="4482">
          <cell r="A4482">
            <v>1002974836</v>
          </cell>
          <cell r="B4482" t="str">
            <v>Skal - Samsung - Galaxy S25 Ultra</v>
          </cell>
        </row>
        <row r="4483">
          <cell r="A4483">
            <v>1002974958</v>
          </cell>
          <cell r="B4483" t="str">
            <v>Skal - Samsung - Galaxy S25 Ultra</v>
          </cell>
        </row>
        <row r="4484">
          <cell r="A4484">
            <v>1002975027</v>
          </cell>
          <cell r="B4484" t="str">
            <v>Skal - Samsung - Galaxy S25 Ultra</v>
          </cell>
        </row>
        <row r="4485">
          <cell r="A4485">
            <v>1002977494</v>
          </cell>
          <cell r="B4485" t="str">
            <v>Skal - Samsung - Galaxy S25 Ultra</v>
          </cell>
        </row>
        <row r="4486">
          <cell r="A4486">
            <v>1002982779</v>
          </cell>
          <cell r="B4486" t="str">
            <v>Skal - Samsung - Galaxy S25 Ultra</v>
          </cell>
        </row>
        <row r="4487">
          <cell r="A4487">
            <v>1002985295</v>
          </cell>
          <cell r="B4487" t="str">
            <v>Skal - Samsung - Galaxy S25 Ultra</v>
          </cell>
        </row>
        <row r="4488">
          <cell r="A4488">
            <v>1003189036</v>
          </cell>
          <cell r="B4488" t="str">
            <v>Skal - Samsung - Galaxy S25 Ultra</v>
          </cell>
        </row>
        <row r="4489">
          <cell r="A4489">
            <v>1003249698</v>
          </cell>
          <cell r="B4489" t="str">
            <v>Skal - Samsung - Galaxy S26</v>
          </cell>
        </row>
        <row r="4490">
          <cell r="A4490">
            <v>1003248953</v>
          </cell>
          <cell r="B4490" t="str">
            <v>Skal - Samsung - Galaxy S26 Pro</v>
          </cell>
        </row>
        <row r="4491">
          <cell r="A4491">
            <v>1003249516</v>
          </cell>
          <cell r="B4491" t="str">
            <v>Skal - Samsung - Galaxy S26 Ultra</v>
          </cell>
        </row>
        <row r="4492">
          <cell r="A4492">
            <v>1003255236</v>
          </cell>
          <cell r="B4492" t="str">
            <v>Skal - Samsung - Galaxy S26 Ultra</v>
          </cell>
        </row>
        <row r="4493">
          <cell r="A4493">
            <v>1611</v>
          </cell>
          <cell r="B4493" t="str">
            <v>Skal - Samsung - Galaxy S3</v>
          </cell>
        </row>
        <row r="4494">
          <cell r="A4494">
            <v>1612</v>
          </cell>
          <cell r="B4494" t="str">
            <v>Skal - Samsung - Galaxy S3</v>
          </cell>
        </row>
        <row r="4495">
          <cell r="A4495">
            <v>1613</v>
          </cell>
          <cell r="B4495" t="str">
            <v>Skal - Samsung - Galaxy S3</v>
          </cell>
        </row>
        <row r="4496">
          <cell r="A4496">
            <v>1614</v>
          </cell>
          <cell r="B4496" t="str">
            <v>Skal - Samsung - Galaxy S3</v>
          </cell>
        </row>
        <row r="4497">
          <cell r="A4497">
            <v>1615</v>
          </cell>
          <cell r="B4497" t="str">
            <v>Skal - Samsung - Galaxy S3</v>
          </cell>
        </row>
        <row r="4498">
          <cell r="A4498">
            <v>1751</v>
          </cell>
          <cell r="B4498" t="str">
            <v>Skal - Samsung - Galaxy S3</v>
          </cell>
        </row>
        <row r="4499">
          <cell r="A4499">
            <v>1752</v>
          </cell>
          <cell r="B4499" t="str">
            <v>Skal - Samsung - Galaxy S3</v>
          </cell>
        </row>
        <row r="4500">
          <cell r="A4500">
            <v>2093</v>
          </cell>
          <cell r="B4500" t="str">
            <v>Skal - Samsung - Galaxy S3</v>
          </cell>
        </row>
        <row r="4501">
          <cell r="A4501">
            <v>2226</v>
          </cell>
          <cell r="B4501" t="str">
            <v>Skal - Samsung - Galaxy S3</v>
          </cell>
        </row>
        <row r="4502">
          <cell r="A4502">
            <v>2227</v>
          </cell>
          <cell r="B4502" t="str">
            <v>Skal - Samsung - Galaxy S3</v>
          </cell>
        </row>
        <row r="4503">
          <cell r="A4503">
            <v>2228</v>
          </cell>
          <cell r="B4503" t="str">
            <v>Skal - Samsung - Galaxy S3</v>
          </cell>
        </row>
        <row r="4504">
          <cell r="A4504">
            <v>2229</v>
          </cell>
          <cell r="B4504" t="str">
            <v>Skal - Samsung - Galaxy S3</v>
          </cell>
        </row>
        <row r="4505">
          <cell r="A4505">
            <v>2230</v>
          </cell>
          <cell r="B4505" t="str">
            <v>Skal - Samsung - Galaxy S3</v>
          </cell>
        </row>
        <row r="4506">
          <cell r="A4506">
            <v>2231</v>
          </cell>
          <cell r="B4506" t="str">
            <v>Skal - Samsung - Galaxy S3</v>
          </cell>
        </row>
        <row r="4507">
          <cell r="A4507">
            <v>2232</v>
          </cell>
          <cell r="B4507" t="str">
            <v>Skal - Samsung - Galaxy S3</v>
          </cell>
        </row>
        <row r="4508">
          <cell r="A4508">
            <v>2234</v>
          </cell>
          <cell r="B4508" t="str">
            <v>Skal - Samsung - Galaxy S3</v>
          </cell>
        </row>
        <row r="4509">
          <cell r="A4509">
            <v>2235</v>
          </cell>
          <cell r="B4509" t="str">
            <v>Skal - Samsung - Galaxy S3</v>
          </cell>
        </row>
        <row r="4510">
          <cell r="A4510">
            <v>2587</v>
          </cell>
          <cell r="B4510" t="str">
            <v>Skal - Samsung - Galaxy S3</v>
          </cell>
        </row>
        <row r="4511">
          <cell r="A4511">
            <v>2589</v>
          </cell>
          <cell r="B4511" t="str">
            <v>Skal - Samsung - Galaxy S3</v>
          </cell>
        </row>
        <row r="4512">
          <cell r="A4512">
            <v>2590</v>
          </cell>
          <cell r="B4512" t="str">
            <v>Skal - Samsung - Galaxy S3</v>
          </cell>
        </row>
        <row r="4513">
          <cell r="A4513">
            <v>3249</v>
          </cell>
          <cell r="B4513" t="str">
            <v>Skal - Samsung - Galaxy S3</v>
          </cell>
        </row>
        <row r="4514">
          <cell r="A4514">
            <v>5851</v>
          </cell>
          <cell r="B4514" t="str">
            <v>Skal - Samsung - Galaxy S3</v>
          </cell>
        </row>
        <row r="4515">
          <cell r="A4515">
            <v>5853</v>
          </cell>
          <cell r="B4515" t="str">
            <v>Skal - Samsung - Galaxy S3</v>
          </cell>
        </row>
        <row r="4516">
          <cell r="A4516">
            <v>6266</v>
          </cell>
          <cell r="B4516" t="str">
            <v>Skal - Samsung - Galaxy S3</v>
          </cell>
        </row>
        <row r="4517">
          <cell r="A4517">
            <v>6267</v>
          </cell>
          <cell r="B4517" t="str">
            <v>Skal - Samsung - Galaxy S3</v>
          </cell>
        </row>
        <row r="4518">
          <cell r="A4518">
            <v>6268</v>
          </cell>
          <cell r="B4518" t="str">
            <v>Skal - Samsung - Galaxy S3</v>
          </cell>
        </row>
        <row r="4519">
          <cell r="A4519">
            <v>6525</v>
          </cell>
          <cell r="B4519" t="str">
            <v>Skal - Samsung - Galaxy S3</v>
          </cell>
        </row>
        <row r="4520">
          <cell r="A4520">
            <v>6526</v>
          </cell>
          <cell r="B4520" t="str">
            <v>Skal - Samsung - Galaxy S3</v>
          </cell>
        </row>
        <row r="4521">
          <cell r="A4521">
            <v>6527</v>
          </cell>
          <cell r="B4521" t="str">
            <v>Skal - Samsung - Galaxy S3</v>
          </cell>
        </row>
        <row r="4522">
          <cell r="A4522">
            <v>6528</v>
          </cell>
          <cell r="B4522" t="str">
            <v>Skal - Samsung - Galaxy S3</v>
          </cell>
        </row>
        <row r="4523">
          <cell r="A4523">
            <v>6529</v>
          </cell>
          <cell r="B4523" t="str">
            <v>Skal - Samsung - Galaxy S3</v>
          </cell>
        </row>
        <row r="4524">
          <cell r="A4524">
            <v>6744</v>
          </cell>
          <cell r="B4524" t="str">
            <v>Skal - Samsung - Galaxy S3</v>
          </cell>
        </row>
        <row r="4525">
          <cell r="A4525">
            <v>6878</v>
          </cell>
          <cell r="B4525" t="str">
            <v>Skal - Samsung - Galaxy S3</v>
          </cell>
        </row>
        <row r="4526">
          <cell r="A4526">
            <v>6879</v>
          </cell>
          <cell r="B4526" t="str">
            <v>Skal - Samsung - Galaxy S3</v>
          </cell>
        </row>
        <row r="4527">
          <cell r="A4527">
            <v>6880</v>
          </cell>
          <cell r="B4527" t="str">
            <v>Skal - Samsung - Galaxy S3</v>
          </cell>
        </row>
        <row r="4528">
          <cell r="A4528">
            <v>6881</v>
          </cell>
          <cell r="B4528" t="str">
            <v>Skal - Samsung - Galaxy S3</v>
          </cell>
        </row>
        <row r="4529">
          <cell r="A4529">
            <v>6882</v>
          </cell>
          <cell r="B4529" t="str">
            <v>Skal - Samsung - Galaxy S3</v>
          </cell>
        </row>
        <row r="4530">
          <cell r="A4530">
            <v>6883</v>
          </cell>
          <cell r="B4530" t="str">
            <v>Skal - Samsung - Galaxy S3</v>
          </cell>
        </row>
        <row r="4531">
          <cell r="A4531">
            <v>6884</v>
          </cell>
          <cell r="B4531" t="str">
            <v>Skal - Samsung - Galaxy S3</v>
          </cell>
        </row>
        <row r="4532">
          <cell r="A4532">
            <v>6885</v>
          </cell>
          <cell r="B4532" t="str">
            <v>Skal - Samsung - Galaxy S3</v>
          </cell>
        </row>
        <row r="4533">
          <cell r="A4533">
            <v>7079</v>
          </cell>
          <cell r="B4533" t="str">
            <v>Skal - Samsung - Galaxy S3</v>
          </cell>
        </row>
        <row r="4534">
          <cell r="A4534">
            <v>7080</v>
          </cell>
          <cell r="B4534" t="str">
            <v>Skal - Samsung - Galaxy S3</v>
          </cell>
        </row>
        <row r="4535">
          <cell r="A4535">
            <v>7357</v>
          </cell>
          <cell r="B4535" t="str">
            <v>Skal - Samsung - Galaxy S3</v>
          </cell>
        </row>
        <row r="4536">
          <cell r="A4536">
            <v>7358</v>
          </cell>
          <cell r="B4536" t="str">
            <v>Skal - Samsung - Galaxy S3</v>
          </cell>
        </row>
        <row r="4537">
          <cell r="A4537">
            <v>7359</v>
          </cell>
          <cell r="B4537" t="str">
            <v>Skal - Samsung - Galaxy S3</v>
          </cell>
        </row>
        <row r="4538">
          <cell r="A4538">
            <v>7360</v>
          </cell>
          <cell r="B4538" t="str">
            <v>Skal - Samsung - Galaxy S3</v>
          </cell>
        </row>
        <row r="4539">
          <cell r="A4539">
            <v>7537</v>
          </cell>
          <cell r="B4539" t="str">
            <v>Skal - Samsung - Galaxy S3</v>
          </cell>
        </row>
        <row r="4540">
          <cell r="A4540">
            <v>7859</v>
          </cell>
          <cell r="B4540" t="str">
            <v>Skal - Samsung - Galaxy S3</v>
          </cell>
        </row>
        <row r="4541">
          <cell r="A4541">
            <v>7993</v>
          </cell>
          <cell r="B4541" t="str">
            <v>Skal - Samsung - Galaxy S3</v>
          </cell>
        </row>
        <row r="4542">
          <cell r="A4542">
            <v>8605</v>
          </cell>
          <cell r="B4542" t="str">
            <v>Skal - Samsung - Galaxy S3</v>
          </cell>
        </row>
        <row r="4543">
          <cell r="A4543">
            <v>8606</v>
          </cell>
          <cell r="B4543" t="str">
            <v>Skal - Samsung - Galaxy S3</v>
          </cell>
        </row>
        <row r="4544">
          <cell r="A4544">
            <v>8607</v>
          </cell>
          <cell r="B4544" t="str">
            <v>Skal - Samsung - Galaxy S3</v>
          </cell>
        </row>
        <row r="4545">
          <cell r="A4545">
            <v>8608</v>
          </cell>
          <cell r="B4545" t="str">
            <v>Skal - Samsung - Galaxy S3</v>
          </cell>
        </row>
        <row r="4546">
          <cell r="A4546">
            <v>8609</v>
          </cell>
          <cell r="B4546" t="str">
            <v>Skal - Samsung - Galaxy S3</v>
          </cell>
        </row>
        <row r="4547">
          <cell r="A4547">
            <v>8610</v>
          </cell>
          <cell r="B4547" t="str">
            <v>Skal - Samsung - Galaxy S3</v>
          </cell>
        </row>
        <row r="4548">
          <cell r="A4548">
            <v>9081</v>
          </cell>
          <cell r="B4548" t="str">
            <v>Skal - Samsung - Galaxy S3</v>
          </cell>
        </row>
        <row r="4549">
          <cell r="A4549">
            <v>9082</v>
          </cell>
          <cell r="B4549" t="str">
            <v>Skal - Samsung - Galaxy S3</v>
          </cell>
        </row>
        <row r="4550">
          <cell r="A4550">
            <v>9085</v>
          </cell>
          <cell r="B4550" t="str">
            <v>Skal - Samsung - Galaxy S3</v>
          </cell>
        </row>
        <row r="4551">
          <cell r="A4551">
            <v>9086</v>
          </cell>
          <cell r="B4551" t="str">
            <v>Skal - Samsung - Galaxy S3</v>
          </cell>
        </row>
        <row r="4552">
          <cell r="A4552">
            <v>9087</v>
          </cell>
          <cell r="B4552" t="str">
            <v>Skal - Samsung - Galaxy S3</v>
          </cell>
        </row>
        <row r="4553">
          <cell r="A4553">
            <v>9265</v>
          </cell>
          <cell r="B4553" t="str">
            <v>Skal - Samsung - Galaxy S3</v>
          </cell>
        </row>
        <row r="4554">
          <cell r="A4554">
            <v>9266</v>
          </cell>
          <cell r="B4554" t="str">
            <v>Skal - Samsung - Galaxy S3</v>
          </cell>
        </row>
        <row r="4555">
          <cell r="A4555">
            <v>9268</v>
          </cell>
          <cell r="B4555" t="str">
            <v>Skal - Samsung - Galaxy S3</v>
          </cell>
        </row>
        <row r="4556">
          <cell r="A4556">
            <v>9306</v>
          </cell>
          <cell r="B4556" t="str">
            <v>Skal - Samsung - Galaxy S3</v>
          </cell>
        </row>
        <row r="4557">
          <cell r="A4557">
            <v>9351</v>
          </cell>
          <cell r="B4557" t="str">
            <v>Skal - Samsung - Galaxy S3</v>
          </cell>
        </row>
        <row r="4558">
          <cell r="A4558">
            <v>9357</v>
          </cell>
          <cell r="B4558" t="str">
            <v>Skal - Samsung - Galaxy S3</v>
          </cell>
        </row>
        <row r="4559">
          <cell r="A4559">
            <v>9704</v>
          </cell>
          <cell r="B4559" t="str">
            <v>Skal - Samsung - Galaxy S3</v>
          </cell>
        </row>
        <row r="4560">
          <cell r="A4560">
            <v>10393</v>
          </cell>
          <cell r="B4560" t="str">
            <v>Skal - Samsung - Galaxy S3</v>
          </cell>
        </row>
        <row r="4561">
          <cell r="A4561">
            <v>10395</v>
          </cell>
          <cell r="B4561" t="str">
            <v>Skal - Samsung - Galaxy S3</v>
          </cell>
        </row>
        <row r="4562">
          <cell r="A4562">
            <v>10396</v>
          </cell>
          <cell r="B4562" t="str">
            <v>Skal - Samsung - Galaxy S3</v>
          </cell>
        </row>
        <row r="4563">
          <cell r="A4563">
            <v>10397</v>
          </cell>
          <cell r="B4563" t="str">
            <v>Skal - Samsung - Galaxy S3</v>
          </cell>
        </row>
        <row r="4564">
          <cell r="A4564">
            <v>10409</v>
          </cell>
          <cell r="B4564" t="str">
            <v>Skal - Samsung - Galaxy S3</v>
          </cell>
        </row>
        <row r="4565">
          <cell r="A4565">
            <v>10455</v>
          </cell>
          <cell r="B4565" t="str">
            <v>Skal - Samsung - Galaxy S3</v>
          </cell>
        </row>
        <row r="4566">
          <cell r="A4566">
            <v>10457</v>
          </cell>
          <cell r="B4566" t="str">
            <v>Skal - Samsung - Galaxy S3</v>
          </cell>
        </row>
        <row r="4567">
          <cell r="A4567">
            <v>12629</v>
          </cell>
          <cell r="B4567" t="str">
            <v>Skal - Samsung - Galaxy S3</v>
          </cell>
        </row>
        <row r="4568">
          <cell r="A4568">
            <v>12832</v>
          </cell>
          <cell r="B4568" t="str">
            <v>Skal - Samsung - Galaxy S3</v>
          </cell>
        </row>
        <row r="4569">
          <cell r="A4569">
            <v>13728</v>
          </cell>
          <cell r="B4569" t="str">
            <v>Skal - Samsung - Galaxy S3</v>
          </cell>
        </row>
        <row r="4570">
          <cell r="A4570">
            <v>13798</v>
          </cell>
          <cell r="B4570" t="str">
            <v>Skal - Samsung - Galaxy S3</v>
          </cell>
        </row>
        <row r="4571">
          <cell r="A4571">
            <v>14841</v>
          </cell>
          <cell r="B4571" t="str">
            <v>Skal - Samsung - Galaxy S3</v>
          </cell>
        </row>
        <row r="4572">
          <cell r="A4572">
            <v>14843</v>
          </cell>
          <cell r="B4572" t="str">
            <v>Skal - Samsung - Galaxy S3</v>
          </cell>
        </row>
        <row r="4573">
          <cell r="A4573">
            <v>14845</v>
          </cell>
          <cell r="B4573" t="str">
            <v>Skal - Samsung - Galaxy S3</v>
          </cell>
        </row>
        <row r="4574">
          <cell r="A4574">
            <v>15883</v>
          </cell>
          <cell r="B4574" t="str">
            <v>Skal - Samsung - Galaxy S3</v>
          </cell>
        </row>
        <row r="4575">
          <cell r="A4575">
            <v>15884</v>
          </cell>
          <cell r="B4575" t="str">
            <v>Skal - Samsung - Galaxy S3</v>
          </cell>
        </row>
        <row r="4576">
          <cell r="A4576">
            <v>15885</v>
          </cell>
          <cell r="B4576" t="str">
            <v>Skal - Samsung - Galaxy S3</v>
          </cell>
        </row>
        <row r="4577">
          <cell r="A4577">
            <v>17921</v>
          </cell>
          <cell r="B4577" t="str">
            <v>Skal - Samsung - Galaxy S3</v>
          </cell>
        </row>
        <row r="4578">
          <cell r="A4578">
            <v>18149</v>
          </cell>
          <cell r="B4578" t="str">
            <v>Skal - Samsung - Galaxy S3</v>
          </cell>
        </row>
        <row r="4579">
          <cell r="A4579">
            <v>18150</v>
          </cell>
          <cell r="B4579" t="str">
            <v>Skal - Samsung - Galaxy S3</v>
          </cell>
        </row>
        <row r="4580">
          <cell r="A4580">
            <v>18153</v>
          </cell>
          <cell r="B4580" t="str">
            <v>Skal - Samsung - Galaxy S3</v>
          </cell>
        </row>
        <row r="4581">
          <cell r="A4581">
            <v>18154</v>
          </cell>
          <cell r="B4581" t="str">
            <v>Skal - Samsung - Galaxy S3</v>
          </cell>
        </row>
        <row r="4582">
          <cell r="A4582">
            <v>18155</v>
          </cell>
          <cell r="B4582" t="str">
            <v>Skal - Samsung - Galaxy S3</v>
          </cell>
        </row>
        <row r="4583">
          <cell r="A4583">
            <v>18157</v>
          </cell>
          <cell r="B4583" t="str">
            <v>Skal - Samsung - Galaxy S3</v>
          </cell>
        </row>
        <row r="4584">
          <cell r="A4584">
            <v>18879</v>
          </cell>
          <cell r="B4584" t="str">
            <v>Skal - Samsung - Galaxy S3</v>
          </cell>
        </row>
        <row r="4585">
          <cell r="A4585">
            <v>30263</v>
          </cell>
          <cell r="B4585" t="str">
            <v>Skal - Samsung - Galaxy S3</v>
          </cell>
        </row>
        <row r="4586">
          <cell r="A4586">
            <v>30453</v>
          </cell>
          <cell r="B4586" t="str">
            <v>Skal - Samsung - Galaxy S3</v>
          </cell>
        </row>
        <row r="4587">
          <cell r="A4587">
            <v>30455</v>
          </cell>
          <cell r="B4587" t="str">
            <v>Skal - Samsung - Galaxy S3</v>
          </cell>
        </row>
        <row r="4588">
          <cell r="A4588">
            <v>4105132</v>
          </cell>
          <cell r="B4588" t="str">
            <v>Skal - Samsung - Galaxy S3</v>
          </cell>
        </row>
        <row r="4589">
          <cell r="A4589">
            <v>10010930</v>
          </cell>
          <cell r="B4589" t="str">
            <v>Skal - Samsung - Galaxy S3</v>
          </cell>
        </row>
        <row r="4590">
          <cell r="A4590">
            <v>1482</v>
          </cell>
          <cell r="B4590" t="str">
            <v>Skal - Samsung - Galaxy S3 mini</v>
          </cell>
        </row>
        <row r="4591">
          <cell r="A4591">
            <v>1483</v>
          </cell>
          <cell r="B4591" t="str">
            <v>Skal - Samsung - Galaxy S3 mini</v>
          </cell>
        </row>
        <row r="4592">
          <cell r="A4592">
            <v>1484</v>
          </cell>
          <cell r="B4592" t="str">
            <v>Skal - Samsung - Galaxy S3 mini</v>
          </cell>
        </row>
        <row r="4593">
          <cell r="A4593">
            <v>1485</v>
          </cell>
          <cell r="B4593" t="str">
            <v>Skal - Samsung - Galaxy S3 mini</v>
          </cell>
        </row>
        <row r="4594">
          <cell r="A4594">
            <v>1487</v>
          </cell>
          <cell r="B4594" t="str">
            <v>Skal - Samsung - Galaxy S3 mini</v>
          </cell>
        </row>
        <row r="4595">
          <cell r="A4595">
            <v>1491</v>
          </cell>
          <cell r="B4595" t="str">
            <v>Skal - Samsung - Galaxy S3 mini</v>
          </cell>
        </row>
        <row r="4596">
          <cell r="A4596">
            <v>1492</v>
          </cell>
          <cell r="B4596" t="str">
            <v>Skal - Samsung - Galaxy S3 mini</v>
          </cell>
        </row>
        <row r="4597">
          <cell r="A4597">
            <v>1493</v>
          </cell>
          <cell r="B4597" t="str">
            <v>Skal - Samsung - Galaxy S3 mini</v>
          </cell>
        </row>
        <row r="4598">
          <cell r="A4598">
            <v>2027</v>
          </cell>
          <cell r="B4598" t="str">
            <v>Skal - Samsung - Galaxy S3 mini</v>
          </cell>
        </row>
        <row r="4599">
          <cell r="A4599">
            <v>2028</v>
          </cell>
          <cell r="B4599" t="str">
            <v>Skal - Samsung - Galaxy S3 mini</v>
          </cell>
        </row>
        <row r="4600">
          <cell r="A4600">
            <v>2029</v>
          </cell>
          <cell r="B4600" t="str">
            <v>Skal - Samsung - Galaxy S3 mini</v>
          </cell>
        </row>
        <row r="4601">
          <cell r="A4601">
            <v>2039</v>
          </cell>
          <cell r="B4601" t="str">
            <v>Skal - Samsung - Galaxy S3 mini</v>
          </cell>
        </row>
        <row r="4602">
          <cell r="A4602">
            <v>4231</v>
          </cell>
          <cell r="B4602" t="str">
            <v>Skal - Samsung - Galaxy S3 mini</v>
          </cell>
        </row>
        <row r="4603">
          <cell r="A4603">
            <v>4237</v>
          </cell>
          <cell r="B4603" t="str">
            <v>Skal - Samsung - Galaxy S3 mini</v>
          </cell>
        </row>
        <row r="4604">
          <cell r="A4604">
            <v>4240</v>
          </cell>
          <cell r="B4604" t="str">
            <v>Skal - Samsung - Galaxy S3 mini</v>
          </cell>
        </row>
        <row r="4605">
          <cell r="A4605">
            <v>4242</v>
          </cell>
          <cell r="B4605" t="str">
            <v>Skal - Samsung - Galaxy S3 mini</v>
          </cell>
        </row>
        <row r="4606">
          <cell r="A4606">
            <v>7996</v>
          </cell>
          <cell r="B4606" t="str">
            <v>Skal - Samsung - Galaxy S3 mini</v>
          </cell>
        </row>
        <row r="4607">
          <cell r="A4607">
            <v>7997</v>
          </cell>
          <cell r="B4607" t="str">
            <v>Skal - Samsung - Galaxy S3 mini</v>
          </cell>
        </row>
        <row r="4608">
          <cell r="A4608">
            <v>8000</v>
          </cell>
          <cell r="B4608" t="str">
            <v>Skal - Samsung - Galaxy S3 mini</v>
          </cell>
        </row>
        <row r="4609">
          <cell r="A4609">
            <v>8004</v>
          </cell>
          <cell r="B4609" t="str">
            <v>Skal - Samsung - Galaxy S3 mini</v>
          </cell>
        </row>
        <row r="4610">
          <cell r="A4610">
            <v>8611</v>
          </cell>
          <cell r="B4610" t="str">
            <v>Skal - Samsung - Galaxy S3 mini</v>
          </cell>
        </row>
        <row r="4611">
          <cell r="A4611">
            <v>8612</v>
          </cell>
          <cell r="B4611" t="str">
            <v>Skal - Samsung - Galaxy S3 mini</v>
          </cell>
        </row>
        <row r="4612">
          <cell r="A4612">
            <v>8613</v>
          </cell>
          <cell r="B4612" t="str">
            <v>Skal - Samsung - Galaxy S3 mini</v>
          </cell>
        </row>
        <row r="4613">
          <cell r="A4613">
            <v>8614</v>
          </cell>
          <cell r="B4613" t="str">
            <v>Skal - Samsung - Galaxy S3 mini</v>
          </cell>
        </row>
        <row r="4614">
          <cell r="A4614">
            <v>8615</v>
          </cell>
          <cell r="B4614" t="str">
            <v>Skal - Samsung - Galaxy S3 mini</v>
          </cell>
        </row>
        <row r="4615">
          <cell r="A4615">
            <v>8616</v>
          </cell>
          <cell r="B4615" t="str">
            <v>Skal - Samsung - Galaxy S3 mini</v>
          </cell>
        </row>
        <row r="4616">
          <cell r="A4616">
            <v>11605</v>
          </cell>
          <cell r="B4616" t="str">
            <v>Skal - Samsung - Galaxy S3 mini</v>
          </cell>
        </row>
        <row r="4617">
          <cell r="A4617">
            <v>12290</v>
          </cell>
          <cell r="B4617" t="str">
            <v>Skal - Samsung - Galaxy S3 mini</v>
          </cell>
        </row>
        <row r="4618">
          <cell r="A4618">
            <v>13799</v>
          </cell>
          <cell r="B4618" t="str">
            <v>Skal - Samsung - Galaxy S3 mini</v>
          </cell>
        </row>
        <row r="4619">
          <cell r="A4619">
            <v>14849</v>
          </cell>
          <cell r="B4619" t="str">
            <v>Skal - Samsung - Galaxy S3 mini</v>
          </cell>
        </row>
        <row r="4620">
          <cell r="A4620">
            <v>14850</v>
          </cell>
          <cell r="B4620" t="str">
            <v>Skal - Samsung - Galaxy S3 mini</v>
          </cell>
        </row>
        <row r="4621">
          <cell r="A4621">
            <v>18161</v>
          </cell>
          <cell r="B4621" t="str">
            <v>Skal - Samsung - Galaxy S3 mini</v>
          </cell>
        </row>
        <row r="4622">
          <cell r="A4622">
            <v>18162</v>
          </cell>
          <cell r="B4622" t="str">
            <v>Skal - Samsung - Galaxy S3 mini</v>
          </cell>
        </row>
        <row r="4623">
          <cell r="A4623">
            <v>18164</v>
          </cell>
          <cell r="B4623" t="str">
            <v>Skal - Samsung - Galaxy S3 mini</v>
          </cell>
        </row>
        <row r="4624">
          <cell r="A4624">
            <v>18165</v>
          </cell>
          <cell r="B4624" t="str">
            <v>Skal - Samsung - Galaxy S3 mini</v>
          </cell>
        </row>
        <row r="4625">
          <cell r="A4625">
            <v>18167</v>
          </cell>
          <cell r="B4625" t="str">
            <v>Skal - Samsung - Galaxy S3 mini</v>
          </cell>
        </row>
        <row r="4626">
          <cell r="A4626">
            <v>18169</v>
          </cell>
          <cell r="B4626" t="str">
            <v>Skal - Samsung - Galaxy S3 mini</v>
          </cell>
        </row>
        <row r="4627">
          <cell r="A4627">
            <v>18170</v>
          </cell>
          <cell r="B4627" t="str">
            <v>Skal - Samsung - Galaxy S3 mini</v>
          </cell>
        </row>
        <row r="4628">
          <cell r="A4628">
            <v>1028</v>
          </cell>
          <cell r="B4628" t="str">
            <v>Skal - Samsung - Galaxy S4</v>
          </cell>
        </row>
        <row r="4629">
          <cell r="A4629">
            <v>1617</v>
          </cell>
          <cell r="B4629" t="str">
            <v>Skal - Samsung - Galaxy S4</v>
          </cell>
        </row>
        <row r="4630">
          <cell r="A4630">
            <v>1619</v>
          </cell>
          <cell r="B4630" t="str">
            <v>Skal - Samsung - Galaxy S4</v>
          </cell>
        </row>
        <row r="4631">
          <cell r="A4631">
            <v>1620</v>
          </cell>
          <cell r="B4631" t="str">
            <v>Skal - Samsung - Galaxy S4</v>
          </cell>
        </row>
        <row r="4632">
          <cell r="A4632">
            <v>1627</v>
          </cell>
          <cell r="B4632" t="str">
            <v>Skal - Samsung - Galaxy S4</v>
          </cell>
        </row>
        <row r="4633">
          <cell r="A4633">
            <v>1628</v>
          </cell>
          <cell r="B4633" t="str">
            <v>Skal - Samsung - Galaxy S4</v>
          </cell>
        </row>
        <row r="4634">
          <cell r="A4634">
            <v>1629</v>
          </cell>
          <cell r="B4634" t="str">
            <v>Skal - Samsung - Galaxy S4</v>
          </cell>
        </row>
        <row r="4635">
          <cell r="A4635">
            <v>1630</v>
          </cell>
          <cell r="B4635" t="str">
            <v>Skal - Samsung - Galaxy S4</v>
          </cell>
        </row>
        <row r="4636">
          <cell r="A4636">
            <v>1632</v>
          </cell>
          <cell r="B4636" t="str">
            <v>Skal - Samsung - Galaxy S4</v>
          </cell>
        </row>
        <row r="4637">
          <cell r="A4637">
            <v>1633</v>
          </cell>
          <cell r="B4637" t="str">
            <v>Skal - Samsung - Galaxy S4</v>
          </cell>
        </row>
        <row r="4638">
          <cell r="A4638">
            <v>1853</v>
          </cell>
          <cell r="B4638" t="str">
            <v>Skal - Samsung - Galaxy S4</v>
          </cell>
        </row>
        <row r="4639">
          <cell r="A4639">
            <v>2083</v>
          </cell>
          <cell r="B4639" t="str">
            <v>Skal - Samsung - Galaxy S4</v>
          </cell>
        </row>
        <row r="4640">
          <cell r="A4640">
            <v>2205</v>
          </cell>
          <cell r="B4640" t="str">
            <v>Skal - Samsung - Galaxy S4</v>
          </cell>
        </row>
        <row r="4641">
          <cell r="A4641">
            <v>2206</v>
          </cell>
          <cell r="B4641" t="str">
            <v>Skal - Samsung - Galaxy S4</v>
          </cell>
        </row>
        <row r="4642">
          <cell r="A4642">
            <v>5140</v>
          </cell>
          <cell r="B4642" t="str">
            <v>Skal - Samsung - Galaxy S4</v>
          </cell>
        </row>
        <row r="4643">
          <cell r="A4643">
            <v>5141</v>
          </cell>
          <cell r="B4643" t="str">
            <v>Skal - Samsung - Galaxy S4</v>
          </cell>
        </row>
        <row r="4644">
          <cell r="A4644">
            <v>5142</v>
          </cell>
          <cell r="B4644" t="str">
            <v>Skal - Samsung - Galaxy S4</v>
          </cell>
        </row>
        <row r="4645">
          <cell r="A4645">
            <v>5143</v>
          </cell>
          <cell r="B4645" t="str">
            <v>Skal - Samsung - Galaxy S4</v>
          </cell>
        </row>
        <row r="4646">
          <cell r="A4646">
            <v>5144</v>
          </cell>
          <cell r="B4646" t="str">
            <v>Skal - Samsung - Galaxy S4</v>
          </cell>
        </row>
        <row r="4647">
          <cell r="A4647">
            <v>5145</v>
          </cell>
          <cell r="B4647" t="str">
            <v>Skal - Samsung - Galaxy S4</v>
          </cell>
        </row>
        <row r="4648">
          <cell r="A4648">
            <v>6080</v>
          </cell>
          <cell r="B4648" t="str">
            <v>Skal - Samsung - Galaxy S4</v>
          </cell>
        </row>
        <row r="4649">
          <cell r="A4649">
            <v>6081</v>
          </cell>
          <cell r="B4649" t="str">
            <v>Skal - Samsung - Galaxy S4</v>
          </cell>
        </row>
        <row r="4650">
          <cell r="A4650">
            <v>6082</v>
          </cell>
          <cell r="B4650" t="str">
            <v>Skal - Samsung - Galaxy S4</v>
          </cell>
        </row>
        <row r="4651">
          <cell r="A4651">
            <v>6083</v>
          </cell>
          <cell r="B4651" t="str">
            <v>Skal - Samsung - Galaxy S4</v>
          </cell>
        </row>
        <row r="4652">
          <cell r="A4652">
            <v>6084</v>
          </cell>
          <cell r="B4652" t="str">
            <v>Skal - Samsung - Galaxy S4</v>
          </cell>
        </row>
        <row r="4653">
          <cell r="A4653">
            <v>6495</v>
          </cell>
          <cell r="B4653" t="str">
            <v>Skal - Samsung - Galaxy S4</v>
          </cell>
        </row>
        <row r="4654">
          <cell r="A4654">
            <v>7085</v>
          </cell>
          <cell r="B4654" t="str">
            <v>Skal - Samsung - Galaxy S4</v>
          </cell>
        </row>
        <row r="4655">
          <cell r="A4655">
            <v>7086</v>
          </cell>
          <cell r="B4655" t="str">
            <v>Skal - Samsung - Galaxy S4</v>
          </cell>
        </row>
        <row r="4656">
          <cell r="A4656">
            <v>7088</v>
          </cell>
          <cell r="B4656" t="str">
            <v>Skal - Samsung - Galaxy S4</v>
          </cell>
        </row>
        <row r="4657">
          <cell r="A4657">
            <v>8229</v>
          </cell>
          <cell r="B4657" t="str">
            <v>Skal - Samsung - Galaxy S4</v>
          </cell>
        </row>
        <row r="4658">
          <cell r="A4658">
            <v>8621</v>
          </cell>
          <cell r="B4658" t="str">
            <v>Skal - Samsung - Galaxy S4</v>
          </cell>
        </row>
        <row r="4659">
          <cell r="A4659">
            <v>8622</v>
          </cell>
          <cell r="B4659" t="str">
            <v>Skal - Samsung - Galaxy S4</v>
          </cell>
        </row>
        <row r="4660">
          <cell r="A4660">
            <v>9962</v>
          </cell>
          <cell r="B4660" t="str">
            <v>Skal - Samsung - Galaxy S4</v>
          </cell>
        </row>
        <row r="4661">
          <cell r="A4661">
            <v>9980</v>
          </cell>
          <cell r="B4661" t="str">
            <v>Skal - Samsung - Galaxy S4</v>
          </cell>
        </row>
        <row r="4662">
          <cell r="A4662">
            <v>10414</v>
          </cell>
          <cell r="B4662" t="str">
            <v>Skal - Samsung - Galaxy S4</v>
          </cell>
        </row>
        <row r="4663">
          <cell r="A4663">
            <v>10920</v>
          </cell>
          <cell r="B4663" t="str">
            <v>Skal - Samsung - Galaxy S4</v>
          </cell>
        </row>
        <row r="4664">
          <cell r="A4664">
            <v>12726</v>
          </cell>
          <cell r="B4664" t="str">
            <v>Skal - Samsung - Galaxy S4</v>
          </cell>
        </row>
        <row r="4665">
          <cell r="A4665">
            <v>12777</v>
          </cell>
          <cell r="B4665" t="str">
            <v>Skal - Samsung - Galaxy S4</v>
          </cell>
        </row>
        <row r="4666">
          <cell r="A4666">
            <v>18522</v>
          </cell>
          <cell r="B4666" t="str">
            <v>Skal - Samsung - Galaxy S4</v>
          </cell>
        </row>
        <row r="4667">
          <cell r="A4667">
            <v>10012565</v>
          </cell>
          <cell r="B4667" t="str">
            <v>Skal - Samsung - Galaxy S4</v>
          </cell>
        </row>
        <row r="4668">
          <cell r="A4668">
            <v>18297</v>
          </cell>
          <cell r="B4668" t="str">
            <v>Skal - Samsung - Galaxy S5</v>
          </cell>
        </row>
        <row r="4669">
          <cell r="A4669">
            <v>18298</v>
          </cell>
          <cell r="B4669" t="str">
            <v>Skal - Samsung - Galaxy S5</v>
          </cell>
        </row>
        <row r="4670">
          <cell r="A4670">
            <v>18299</v>
          </cell>
          <cell r="B4670" t="str">
            <v>Skal - Samsung - Galaxy S5</v>
          </cell>
        </row>
        <row r="4671">
          <cell r="A4671">
            <v>18300</v>
          </cell>
          <cell r="B4671" t="str">
            <v>Skal - Samsung - Galaxy S5</v>
          </cell>
        </row>
        <row r="4672">
          <cell r="A4672">
            <v>18301</v>
          </cell>
          <cell r="B4672" t="str">
            <v>Skal - Samsung - Galaxy S5</v>
          </cell>
        </row>
        <row r="4673">
          <cell r="A4673">
            <v>18380</v>
          </cell>
          <cell r="B4673" t="str">
            <v>Skal - Samsung - Galaxy S5</v>
          </cell>
        </row>
        <row r="4674">
          <cell r="A4674">
            <v>18381</v>
          </cell>
          <cell r="B4674" t="str">
            <v>Skal - Samsung - Galaxy S5</v>
          </cell>
        </row>
        <row r="4675">
          <cell r="A4675">
            <v>18382</v>
          </cell>
          <cell r="B4675" t="str">
            <v>Skal - Samsung - Galaxy S5</v>
          </cell>
        </row>
        <row r="4676">
          <cell r="A4676">
            <v>18384</v>
          </cell>
          <cell r="B4676" t="str">
            <v>Skal - Samsung - Galaxy S5</v>
          </cell>
        </row>
        <row r="4677">
          <cell r="A4677">
            <v>18981</v>
          </cell>
          <cell r="B4677" t="str">
            <v>Skal - Samsung - Galaxy S5</v>
          </cell>
        </row>
        <row r="4678">
          <cell r="A4678">
            <v>18982</v>
          </cell>
          <cell r="B4678" t="str">
            <v>Skal - Samsung - Galaxy S5</v>
          </cell>
        </row>
        <row r="4679">
          <cell r="A4679">
            <v>18983</v>
          </cell>
          <cell r="B4679" t="str">
            <v>Skal - Samsung - Galaxy S5</v>
          </cell>
        </row>
        <row r="4680">
          <cell r="A4680">
            <v>18984</v>
          </cell>
          <cell r="B4680" t="str">
            <v>Skal - Samsung - Galaxy S5</v>
          </cell>
        </row>
        <row r="4681">
          <cell r="A4681">
            <v>19046</v>
          </cell>
          <cell r="B4681" t="str">
            <v>Skal - Samsung - Galaxy S5</v>
          </cell>
        </row>
        <row r="4682">
          <cell r="A4682">
            <v>20534</v>
          </cell>
          <cell r="B4682" t="str">
            <v>Skal - Samsung - Galaxy S5</v>
          </cell>
        </row>
        <row r="4683">
          <cell r="A4683">
            <v>22422</v>
          </cell>
          <cell r="B4683" t="str">
            <v>Skal - Samsung - Galaxy S5</v>
          </cell>
        </row>
        <row r="4684">
          <cell r="A4684">
            <v>22453</v>
          </cell>
          <cell r="B4684" t="str">
            <v>Skal - Samsung - Galaxy S5</v>
          </cell>
        </row>
        <row r="4685">
          <cell r="A4685">
            <v>23284</v>
          </cell>
          <cell r="B4685" t="str">
            <v>Skal - Samsung - Galaxy S5</v>
          </cell>
        </row>
        <row r="4686">
          <cell r="A4686">
            <v>23373</v>
          </cell>
          <cell r="B4686" t="str">
            <v>Skal - Samsung - Galaxy S5</v>
          </cell>
        </row>
        <row r="4687">
          <cell r="A4687">
            <v>24058</v>
          </cell>
          <cell r="B4687" t="str">
            <v>Skal - Samsung - Galaxy S5</v>
          </cell>
        </row>
        <row r="4688">
          <cell r="A4688">
            <v>24059</v>
          </cell>
          <cell r="B4688" t="str">
            <v>Skal - Samsung - Galaxy S5</v>
          </cell>
        </row>
        <row r="4689">
          <cell r="A4689">
            <v>24061</v>
          </cell>
          <cell r="B4689" t="str">
            <v>Skal - Samsung - Galaxy S5</v>
          </cell>
        </row>
        <row r="4690">
          <cell r="A4690">
            <v>24063</v>
          </cell>
          <cell r="B4690" t="str">
            <v>Skal - Samsung - Galaxy S5</v>
          </cell>
        </row>
        <row r="4691">
          <cell r="A4691">
            <v>26054</v>
          </cell>
          <cell r="B4691" t="str">
            <v>Skal - Samsung - Galaxy S5</v>
          </cell>
        </row>
        <row r="4692">
          <cell r="A4692">
            <v>30434</v>
          </cell>
          <cell r="B4692" t="str">
            <v>Skal - Samsung - Galaxy S5</v>
          </cell>
        </row>
        <row r="4693">
          <cell r="A4693">
            <v>30436</v>
          </cell>
          <cell r="B4693" t="str">
            <v>Skal - Samsung - Galaxy S5</v>
          </cell>
        </row>
        <row r="4694">
          <cell r="A4694">
            <v>33744</v>
          </cell>
          <cell r="B4694" t="str">
            <v>Skal - Samsung - Galaxy S5</v>
          </cell>
        </row>
        <row r="4695">
          <cell r="A4695">
            <v>37010</v>
          </cell>
          <cell r="B4695" t="str">
            <v>Skal - Samsung - Galaxy S5</v>
          </cell>
        </row>
        <row r="4696">
          <cell r="A4696">
            <v>10011239</v>
          </cell>
          <cell r="B4696" t="str">
            <v>Skal - Samsung - Galaxy S5</v>
          </cell>
        </row>
        <row r="4697">
          <cell r="A4697">
            <v>10012569</v>
          </cell>
          <cell r="B4697" t="str">
            <v>Skal - Samsung - Galaxy S5</v>
          </cell>
        </row>
        <row r="4698">
          <cell r="A4698">
            <v>4103101</v>
          </cell>
          <cell r="B4698" t="str">
            <v>Skal - Samsung - Galaxy S6</v>
          </cell>
        </row>
        <row r="4699">
          <cell r="A4699">
            <v>4106548</v>
          </cell>
          <cell r="B4699" t="str">
            <v>Skal - Samsung - Galaxy S6</v>
          </cell>
        </row>
        <row r="4700">
          <cell r="A4700">
            <v>4112474</v>
          </cell>
          <cell r="B4700" t="str">
            <v>Skal - Samsung - Galaxy S6</v>
          </cell>
        </row>
        <row r="4701">
          <cell r="A4701">
            <v>4112475</v>
          </cell>
          <cell r="B4701" t="str">
            <v>Skal - Samsung - Galaxy S6</v>
          </cell>
        </row>
        <row r="4702">
          <cell r="A4702">
            <v>4112477</v>
          </cell>
          <cell r="B4702" t="str">
            <v>Skal - Samsung - Galaxy S6</v>
          </cell>
        </row>
        <row r="4703">
          <cell r="A4703">
            <v>4112480</v>
          </cell>
          <cell r="B4703" t="str">
            <v>Skal - Samsung - Galaxy S6</v>
          </cell>
        </row>
        <row r="4704">
          <cell r="A4704">
            <v>4116003</v>
          </cell>
          <cell r="B4704" t="str">
            <v>Skal - Samsung - Galaxy S6 Active</v>
          </cell>
        </row>
        <row r="4705">
          <cell r="A4705">
            <v>4116005</v>
          </cell>
          <cell r="B4705" t="str">
            <v>Skal - Samsung - Galaxy S6 Active</v>
          </cell>
        </row>
        <row r="4706">
          <cell r="A4706">
            <v>4116006</v>
          </cell>
          <cell r="B4706" t="str">
            <v>Skal - Samsung - Galaxy S6 Active</v>
          </cell>
        </row>
        <row r="4707">
          <cell r="A4707">
            <v>4116007</v>
          </cell>
          <cell r="B4707" t="str">
            <v>Skal - Samsung - Galaxy S6 Active</v>
          </cell>
        </row>
        <row r="4708">
          <cell r="A4708">
            <v>4116008</v>
          </cell>
          <cell r="B4708" t="str">
            <v>Skal - Samsung - Galaxy S6 Active</v>
          </cell>
        </row>
        <row r="4709">
          <cell r="A4709">
            <v>4116009</v>
          </cell>
          <cell r="B4709" t="str">
            <v>Skal - Samsung - Galaxy S6 Active</v>
          </cell>
        </row>
        <row r="4710">
          <cell r="A4710">
            <v>4116135</v>
          </cell>
          <cell r="B4710" t="str">
            <v>Skal - Samsung - Galaxy S6 Active</v>
          </cell>
        </row>
        <row r="4711">
          <cell r="A4711">
            <v>4105334</v>
          </cell>
          <cell r="B4711" t="str">
            <v>Skal - Samsung - Galaxy S6 Edge</v>
          </cell>
        </row>
        <row r="4712">
          <cell r="A4712">
            <v>4105511</v>
          </cell>
          <cell r="B4712" t="str">
            <v>Skal - Samsung - Galaxy S6 Edge</v>
          </cell>
        </row>
        <row r="4713">
          <cell r="A4713">
            <v>4105641</v>
          </cell>
          <cell r="B4713" t="str">
            <v>Skal - Samsung - Galaxy S6 Edge</v>
          </cell>
        </row>
        <row r="4714">
          <cell r="A4714">
            <v>4105643</v>
          </cell>
          <cell r="B4714" t="str">
            <v>Skal - Samsung - Galaxy S6 Edge</v>
          </cell>
        </row>
        <row r="4715">
          <cell r="A4715">
            <v>4105644</v>
          </cell>
          <cell r="B4715" t="str">
            <v>Skal - Samsung - Galaxy S6 Edge</v>
          </cell>
        </row>
        <row r="4716">
          <cell r="A4716">
            <v>4106546</v>
          </cell>
          <cell r="B4716" t="str">
            <v>Skal - Samsung - Galaxy S6 Edge</v>
          </cell>
        </row>
        <row r="4717">
          <cell r="A4717">
            <v>4107270</v>
          </cell>
          <cell r="B4717" t="str">
            <v>Skal - Samsung - Galaxy S6 Edge</v>
          </cell>
        </row>
        <row r="4718">
          <cell r="A4718">
            <v>10012912</v>
          </cell>
          <cell r="B4718" t="str">
            <v>Skal - Samsung - Galaxy S6 Edge</v>
          </cell>
        </row>
        <row r="4719">
          <cell r="A4719">
            <v>10012913</v>
          </cell>
          <cell r="B4719" t="str">
            <v>Skal - Samsung - Galaxy S6 Edge</v>
          </cell>
        </row>
        <row r="4720">
          <cell r="A4720">
            <v>100232386</v>
          </cell>
          <cell r="B4720" t="str">
            <v>Skal - Samsung - Galaxy S6 Edge</v>
          </cell>
        </row>
        <row r="4721">
          <cell r="A4721">
            <v>100232387</v>
          </cell>
          <cell r="B4721" t="str">
            <v>Skal - Samsung - Galaxy S6 Edge</v>
          </cell>
        </row>
        <row r="4722">
          <cell r="A4722">
            <v>100232388</v>
          </cell>
          <cell r="B4722" t="str">
            <v>Skal - Samsung - Galaxy S6 Edge</v>
          </cell>
        </row>
        <row r="4723">
          <cell r="A4723">
            <v>1002837486</v>
          </cell>
          <cell r="B4723" t="str">
            <v>Skal - Samsung - Galaxy S6 Edge</v>
          </cell>
        </row>
        <row r="4724">
          <cell r="A4724">
            <v>4116516</v>
          </cell>
          <cell r="B4724" t="str">
            <v>Skal - Samsung - Galaxy S6 Edge Plus</v>
          </cell>
        </row>
        <row r="4725">
          <cell r="A4725">
            <v>4119233</v>
          </cell>
          <cell r="B4725" t="str">
            <v>Skal - Samsung - Galaxy S6 Edge Plus</v>
          </cell>
        </row>
        <row r="4726">
          <cell r="A4726">
            <v>4119236</v>
          </cell>
          <cell r="B4726" t="str">
            <v>Skal - Samsung - Galaxy S6 Edge Plus</v>
          </cell>
        </row>
        <row r="4727">
          <cell r="A4727">
            <v>4124292</v>
          </cell>
          <cell r="B4727" t="str">
            <v>Skal - Samsung - Galaxy S6 Edge Plus</v>
          </cell>
        </row>
        <row r="4728">
          <cell r="A4728">
            <v>4124297</v>
          </cell>
          <cell r="B4728" t="str">
            <v>Skal - Samsung - Galaxy S6 Edge Plus</v>
          </cell>
        </row>
        <row r="4729">
          <cell r="A4729">
            <v>4124302</v>
          </cell>
          <cell r="B4729" t="str">
            <v>Skal - Samsung - Galaxy S6 Edge Plus</v>
          </cell>
        </row>
        <row r="4730">
          <cell r="A4730">
            <v>4124306</v>
          </cell>
          <cell r="B4730" t="str">
            <v>Skal - Samsung - Galaxy S6 Edge Plus</v>
          </cell>
        </row>
        <row r="4731">
          <cell r="A4731">
            <v>4124307</v>
          </cell>
          <cell r="B4731" t="str">
            <v>Skal - Samsung - Galaxy S6 Edge Plus</v>
          </cell>
        </row>
        <row r="4732">
          <cell r="A4732">
            <v>4124312</v>
          </cell>
          <cell r="B4732" t="str">
            <v>Skal - Samsung - Galaxy S6 Edge Plus</v>
          </cell>
        </row>
        <row r="4733">
          <cell r="A4733">
            <v>4124314</v>
          </cell>
          <cell r="B4733" t="str">
            <v>Skal - Samsung - Galaxy S6 Edge Plus</v>
          </cell>
        </row>
        <row r="4734">
          <cell r="A4734">
            <v>4125087</v>
          </cell>
          <cell r="B4734" t="str">
            <v>Skal - Samsung - Galaxy S6 Edge Plus</v>
          </cell>
        </row>
        <row r="4735">
          <cell r="A4735">
            <v>4125089</v>
          </cell>
          <cell r="B4735" t="str">
            <v>Skal - Samsung - Galaxy S6 Edge Plus</v>
          </cell>
        </row>
        <row r="4736">
          <cell r="A4736">
            <v>4125091</v>
          </cell>
          <cell r="B4736" t="str">
            <v>Skal - Samsung - Galaxy S6 Edge Plus</v>
          </cell>
        </row>
        <row r="4737">
          <cell r="A4737">
            <v>4125105</v>
          </cell>
          <cell r="B4737" t="str">
            <v>Skal - Samsung - Galaxy S6 Edge Plus</v>
          </cell>
        </row>
        <row r="4738">
          <cell r="A4738">
            <v>4125126</v>
          </cell>
          <cell r="B4738" t="str">
            <v>Skal - Samsung - Galaxy S6 Edge Plus</v>
          </cell>
        </row>
        <row r="4739">
          <cell r="A4739">
            <v>4125130</v>
          </cell>
          <cell r="B4739" t="str">
            <v>Skal - Samsung - Galaxy S6 Edge Plus</v>
          </cell>
        </row>
        <row r="4740">
          <cell r="A4740">
            <v>4125808</v>
          </cell>
          <cell r="B4740" t="str">
            <v>Skal - Samsung - Galaxy S6 Edge Plus</v>
          </cell>
        </row>
        <row r="4741">
          <cell r="A4741">
            <v>4125822</v>
          </cell>
          <cell r="B4741" t="str">
            <v>Skal - Samsung - Galaxy S6 Edge Plus</v>
          </cell>
        </row>
        <row r="4742">
          <cell r="A4742">
            <v>4125825</v>
          </cell>
          <cell r="B4742" t="str">
            <v>Skal - Samsung - Galaxy S6 Edge Plus</v>
          </cell>
        </row>
        <row r="4743">
          <cell r="A4743">
            <v>4125836</v>
          </cell>
          <cell r="B4743" t="str">
            <v>Skal - Samsung - Galaxy S6 Edge Plus</v>
          </cell>
        </row>
        <row r="4744">
          <cell r="A4744">
            <v>10003194</v>
          </cell>
          <cell r="B4744" t="str">
            <v>Skal - Samsung - Galaxy S6 Edge Plus</v>
          </cell>
        </row>
        <row r="4745">
          <cell r="A4745">
            <v>10004527</v>
          </cell>
          <cell r="B4745" t="str">
            <v>Skal - Samsung - Galaxy S6 Edge Plus</v>
          </cell>
        </row>
        <row r="4746">
          <cell r="A4746">
            <v>10004528</v>
          </cell>
          <cell r="B4746" t="str">
            <v>Skal - Samsung - Galaxy S6 Edge Plus</v>
          </cell>
        </row>
        <row r="4747">
          <cell r="A4747">
            <v>10004529</v>
          </cell>
          <cell r="B4747" t="str">
            <v>Skal - Samsung - Galaxy S6 Edge Plus</v>
          </cell>
        </row>
        <row r="4748">
          <cell r="A4748">
            <v>10004592</v>
          </cell>
          <cell r="B4748" t="str">
            <v>Skal - Samsung - Galaxy S6 Edge Plus</v>
          </cell>
        </row>
        <row r="4749">
          <cell r="A4749">
            <v>10005459</v>
          </cell>
          <cell r="B4749" t="str">
            <v>Skal - Samsung - Galaxy S6 Edge Plus</v>
          </cell>
        </row>
        <row r="4750">
          <cell r="A4750">
            <v>10005734</v>
          </cell>
          <cell r="B4750" t="str">
            <v>Skal - Samsung - Galaxy S6 Edge Plus</v>
          </cell>
        </row>
        <row r="4751">
          <cell r="A4751">
            <v>10005735</v>
          </cell>
          <cell r="B4751" t="str">
            <v>Skal - Samsung - Galaxy S6 Edge Plus</v>
          </cell>
        </row>
        <row r="4752">
          <cell r="A4752">
            <v>10005736</v>
          </cell>
          <cell r="B4752" t="str">
            <v>Skal - Samsung - Galaxy S6 Edge Plus</v>
          </cell>
        </row>
        <row r="4753">
          <cell r="A4753">
            <v>10012916</v>
          </cell>
          <cell r="B4753" t="str">
            <v>Skal - Samsung - Galaxy S6 Edge Plus</v>
          </cell>
        </row>
        <row r="4754">
          <cell r="A4754">
            <v>10012920</v>
          </cell>
          <cell r="B4754" t="str">
            <v>Skal - Samsung - Galaxy S6 Edge Plus</v>
          </cell>
        </row>
        <row r="4755">
          <cell r="A4755">
            <v>10012996</v>
          </cell>
          <cell r="B4755" t="str">
            <v>Skal - Samsung - Galaxy S6 Edge Plus</v>
          </cell>
        </row>
        <row r="4756">
          <cell r="A4756">
            <v>10012998</v>
          </cell>
          <cell r="B4756" t="str">
            <v>Skal - Samsung - Galaxy S6 Edge Plus</v>
          </cell>
        </row>
        <row r="4757">
          <cell r="A4757">
            <v>100232389</v>
          </cell>
          <cell r="B4757" t="str">
            <v>Skal - Samsung - Galaxy S6 Edge Plus</v>
          </cell>
        </row>
        <row r="4758">
          <cell r="A4758">
            <v>100232391</v>
          </cell>
          <cell r="B4758" t="str">
            <v>Skal - Samsung - Galaxy S6 Edge Plus</v>
          </cell>
        </row>
        <row r="4759">
          <cell r="A4759">
            <v>100232392</v>
          </cell>
          <cell r="B4759" t="str">
            <v>Skal - Samsung - Galaxy S6 Edge Plus</v>
          </cell>
        </row>
        <row r="4760">
          <cell r="A4760">
            <v>100232394</v>
          </cell>
          <cell r="B4760" t="str">
            <v>Skal - Samsung - Galaxy S6 Edge Plus</v>
          </cell>
        </row>
        <row r="4761">
          <cell r="A4761">
            <v>10007623</v>
          </cell>
          <cell r="B4761" t="str">
            <v>Skal - Samsung - Galaxy S7</v>
          </cell>
        </row>
        <row r="4762">
          <cell r="A4762">
            <v>10011610</v>
          </cell>
          <cell r="B4762" t="str">
            <v>Skal - Samsung - Galaxy S7</v>
          </cell>
        </row>
        <row r="4763">
          <cell r="A4763">
            <v>1002837375</v>
          </cell>
          <cell r="B4763" t="str">
            <v>Skal - Samsung - Galaxy S7</v>
          </cell>
        </row>
        <row r="4764">
          <cell r="A4764">
            <v>10007636</v>
          </cell>
          <cell r="B4764" t="str">
            <v>Skal - Samsung - Galaxy S7 Edge</v>
          </cell>
        </row>
        <row r="4765">
          <cell r="A4765">
            <v>10007639</v>
          </cell>
          <cell r="B4765" t="str">
            <v>Skal - Samsung - Galaxy S7 Edge</v>
          </cell>
        </row>
        <row r="4766">
          <cell r="A4766">
            <v>10007640</v>
          </cell>
          <cell r="B4766" t="str">
            <v>Skal - Samsung - Galaxy S7 Edge</v>
          </cell>
        </row>
        <row r="4767">
          <cell r="A4767">
            <v>10007641</v>
          </cell>
          <cell r="B4767" t="str">
            <v>Skal - Samsung - Galaxy S7 Edge</v>
          </cell>
        </row>
        <row r="4768">
          <cell r="A4768">
            <v>10011099</v>
          </cell>
          <cell r="B4768" t="str">
            <v>Skal - Samsung - Galaxy S7 Edge</v>
          </cell>
        </row>
        <row r="4769">
          <cell r="A4769">
            <v>10011337</v>
          </cell>
          <cell r="B4769" t="str">
            <v>Skal - Samsung - Galaxy S7 Edge</v>
          </cell>
        </row>
        <row r="4770">
          <cell r="A4770">
            <v>10011482</v>
          </cell>
          <cell r="B4770" t="str">
            <v>Skal - Samsung - Galaxy S7 Edge</v>
          </cell>
        </row>
        <row r="4771">
          <cell r="A4771">
            <v>10011493</v>
          </cell>
          <cell r="B4771" t="str">
            <v>Skal - Samsung - Galaxy S7 Edge</v>
          </cell>
        </row>
        <row r="4772">
          <cell r="A4772">
            <v>10011567</v>
          </cell>
          <cell r="B4772" t="str">
            <v>Skal - Samsung - Galaxy S7 Edge</v>
          </cell>
        </row>
        <row r="4773">
          <cell r="A4773">
            <v>10011782</v>
          </cell>
          <cell r="B4773" t="str">
            <v>Skal - Samsung - Galaxy S7 Edge</v>
          </cell>
        </row>
        <row r="4774">
          <cell r="A4774">
            <v>10011803</v>
          </cell>
          <cell r="B4774" t="str">
            <v>Skal - Samsung - Galaxy S7 Edge</v>
          </cell>
        </row>
        <row r="4775">
          <cell r="A4775">
            <v>10011944</v>
          </cell>
          <cell r="B4775" t="str">
            <v>Skal - Samsung - Galaxy S7 Edge</v>
          </cell>
        </row>
        <row r="4776">
          <cell r="A4776">
            <v>10011950</v>
          </cell>
          <cell r="B4776" t="str">
            <v>Skal - Samsung - Galaxy S7 Edge</v>
          </cell>
        </row>
        <row r="4777">
          <cell r="A4777">
            <v>10012006</v>
          </cell>
          <cell r="B4777" t="str">
            <v>Skal - Samsung - Galaxy S7 Edge</v>
          </cell>
        </row>
        <row r="4778">
          <cell r="A4778">
            <v>10012101</v>
          </cell>
          <cell r="B4778" t="str">
            <v>Skal - Samsung - Galaxy S7 Edge</v>
          </cell>
        </row>
        <row r="4779">
          <cell r="A4779">
            <v>10012103</v>
          </cell>
          <cell r="B4779" t="str">
            <v>Skal - Samsung - Galaxy S7 Edge</v>
          </cell>
        </row>
        <row r="4780">
          <cell r="A4780">
            <v>10012130</v>
          </cell>
          <cell r="B4780" t="str">
            <v>Skal - Samsung - Galaxy S7 Edge</v>
          </cell>
        </row>
        <row r="4781">
          <cell r="A4781">
            <v>10012131</v>
          </cell>
          <cell r="B4781" t="str">
            <v>Skal - Samsung - Galaxy S7 Edge</v>
          </cell>
        </row>
        <row r="4782">
          <cell r="A4782">
            <v>10012135</v>
          </cell>
          <cell r="B4782" t="str">
            <v>Skal - Samsung - Galaxy S7 Edge</v>
          </cell>
        </row>
        <row r="4783">
          <cell r="A4783">
            <v>10012136</v>
          </cell>
          <cell r="B4783" t="str">
            <v>Skal - Samsung - Galaxy S7 Edge</v>
          </cell>
        </row>
        <row r="4784">
          <cell r="A4784">
            <v>10012138</v>
          </cell>
          <cell r="B4784" t="str">
            <v>Skal - Samsung - Galaxy S7 Edge</v>
          </cell>
        </row>
        <row r="4785">
          <cell r="A4785">
            <v>10012322</v>
          </cell>
          <cell r="B4785" t="str">
            <v>Skal - Samsung - Galaxy S7 Edge</v>
          </cell>
        </row>
        <row r="4786">
          <cell r="A4786">
            <v>10012538</v>
          </cell>
          <cell r="B4786" t="str">
            <v>Skal - Samsung - Galaxy S7 Edge</v>
          </cell>
        </row>
        <row r="4787">
          <cell r="A4787">
            <v>10012550</v>
          </cell>
          <cell r="B4787" t="str">
            <v>Skal - Samsung - Galaxy S7 Edge</v>
          </cell>
        </row>
        <row r="4788">
          <cell r="A4788">
            <v>10012817</v>
          </cell>
          <cell r="B4788" t="str">
            <v>Skal - Samsung - Galaxy S7 Edge</v>
          </cell>
        </row>
        <row r="4789">
          <cell r="A4789">
            <v>10012818</v>
          </cell>
          <cell r="B4789" t="str">
            <v>Skal - Samsung - Galaxy S7 Edge</v>
          </cell>
        </row>
        <row r="4790">
          <cell r="A4790">
            <v>10012819</v>
          </cell>
          <cell r="B4790" t="str">
            <v>Skal - Samsung - Galaxy S7 Edge</v>
          </cell>
        </row>
        <row r="4791">
          <cell r="A4791">
            <v>10012826</v>
          </cell>
          <cell r="B4791" t="str">
            <v>Skal - Samsung - Galaxy S7 Edge</v>
          </cell>
        </row>
        <row r="4792">
          <cell r="A4792">
            <v>10012827</v>
          </cell>
          <cell r="B4792" t="str">
            <v>Skal - Samsung - Galaxy S7 Edge</v>
          </cell>
        </row>
        <row r="4793">
          <cell r="A4793">
            <v>10012829</v>
          </cell>
          <cell r="B4793" t="str">
            <v>Skal - Samsung - Galaxy S7 Edge</v>
          </cell>
        </row>
        <row r="4794">
          <cell r="A4794">
            <v>100232323</v>
          </cell>
          <cell r="B4794" t="str">
            <v>Skal - Samsung - Galaxy S7 Edge</v>
          </cell>
        </row>
        <row r="4795">
          <cell r="A4795">
            <v>100237864</v>
          </cell>
          <cell r="B4795" t="str">
            <v>Skal - Samsung - Galaxy S7 Edge</v>
          </cell>
        </row>
        <row r="4796">
          <cell r="A4796">
            <v>100237865</v>
          </cell>
          <cell r="B4796" t="str">
            <v>Skal - Samsung - Galaxy S7 Edge</v>
          </cell>
        </row>
        <row r="4797">
          <cell r="A4797">
            <v>100237866</v>
          </cell>
          <cell r="B4797" t="str">
            <v>Skal - Samsung - Galaxy S7 Edge</v>
          </cell>
        </row>
        <row r="4798">
          <cell r="A4798">
            <v>100237867</v>
          </cell>
          <cell r="B4798" t="str">
            <v>Skal - Samsung - Galaxy S7 Edge</v>
          </cell>
        </row>
        <row r="4799">
          <cell r="A4799">
            <v>100237879</v>
          </cell>
          <cell r="B4799" t="str">
            <v>Skal - Samsung - Galaxy S7 Edge</v>
          </cell>
        </row>
        <row r="4800">
          <cell r="A4800">
            <v>100237880</v>
          </cell>
          <cell r="B4800" t="str">
            <v>Skal - Samsung - Galaxy S7 Edge</v>
          </cell>
        </row>
        <row r="4801">
          <cell r="A4801">
            <v>100265681</v>
          </cell>
          <cell r="B4801" t="str">
            <v>Skal - Samsung - Galaxy S7 Edge</v>
          </cell>
        </row>
        <row r="4802">
          <cell r="A4802">
            <v>100265687</v>
          </cell>
          <cell r="B4802" t="str">
            <v>Skal - Samsung - Galaxy S7 Edge</v>
          </cell>
        </row>
        <row r="4803">
          <cell r="A4803">
            <v>1002700281</v>
          </cell>
          <cell r="B4803" t="str">
            <v>Skal - Samsung - Galaxy S7 Edge</v>
          </cell>
        </row>
        <row r="4804">
          <cell r="A4804">
            <v>1002829278</v>
          </cell>
          <cell r="B4804" t="str">
            <v>Skal - Samsung - Galaxy S7 Edge</v>
          </cell>
        </row>
        <row r="4805">
          <cell r="A4805">
            <v>1002928264</v>
          </cell>
          <cell r="B4805" t="str">
            <v>Skal - Samsung - Galaxy S7 Edge</v>
          </cell>
        </row>
        <row r="4806">
          <cell r="A4806">
            <v>100242102</v>
          </cell>
          <cell r="B4806" t="str">
            <v>Skal - Samsung - Galaxy S8</v>
          </cell>
        </row>
        <row r="4807">
          <cell r="A4807">
            <v>100242103</v>
          </cell>
          <cell r="B4807" t="str">
            <v>Skal - Samsung - Galaxy S8</v>
          </cell>
        </row>
        <row r="4808">
          <cell r="A4808">
            <v>100242110</v>
          </cell>
          <cell r="B4808" t="str">
            <v>Skal - Samsung - Galaxy S8</v>
          </cell>
        </row>
        <row r="4809">
          <cell r="A4809">
            <v>100242133</v>
          </cell>
          <cell r="B4809" t="str">
            <v>Skal - Samsung - Galaxy S8</v>
          </cell>
        </row>
        <row r="4810">
          <cell r="A4810">
            <v>100242134</v>
          </cell>
          <cell r="B4810" t="str">
            <v>Skal - Samsung - Galaxy S8</v>
          </cell>
        </row>
        <row r="4811">
          <cell r="A4811">
            <v>100242142</v>
          </cell>
          <cell r="B4811" t="str">
            <v>Skal - Samsung - Galaxy S8</v>
          </cell>
        </row>
        <row r="4812">
          <cell r="A4812">
            <v>100242496</v>
          </cell>
          <cell r="B4812" t="str">
            <v>Skal - Samsung - Galaxy S8</v>
          </cell>
        </row>
        <row r="4813">
          <cell r="A4813">
            <v>100242527</v>
          </cell>
          <cell r="B4813" t="str">
            <v>Skal - Samsung - Galaxy S8</v>
          </cell>
        </row>
        <row r="4814">
          <cell r="A4814">
            <v>100242531</v>
          </cell>
          <cell r="B4814" t="str">
            <v>Skal - Samsung - Galaxy S8</v>
          </cell>
        </row>
        <row r="4815">
          <cell r="A4815">
            <v>100254029</v>
          </cell>
          <cell r="B4815" t="str">
            <v>Skal - Samsung - Galaxy S8</v>
          </cell>
        </row>
        <row r="4816">
          <cell r="A4816">
            <v>100254036</v>
          </cell>
          <cell r="B4816" t="str">
            <v>Skal - Samsung - Galaxy S8</v>
          </cell>
        </row>
        <row r="4817">
          <cell r="A4817">
            <v>100254038</v>
          </cell>
          <cell r="B4817" t="str">
            <v>Skal - Samsung - Galaxy S8</v>
          </cell>
        </row>
        <row r="4818">
          <cell r="A4818">
            <v>100254081</v>
          </cell>
          <cell r="B4818" t="str">
            <v>Skal - Samsung - Galaxy S8</v>
          </cell>
        </row>
        <row r="4819">
          <cell r="A4819">
            <v>100254089</v>
          </cell>
          <cell r="B4819" t="str">
            <v>Skal - Samsung - Galaxy S8</v>
          </cell>
        </row>
        <row r="4820">
          <cell r="A4820">
            <v>100254107</v>
          </cell>
          <cell r="B4820" t="str">
            <v>Skal - Samsung - Galaxy S8</v>
          </cell>
        </row>
        <row r="4821">
          <cell r="A4821">
            <v>100254108</v>
          </cell>
          <cell r="B4821" t="str">
            <v>Skal - Samsung - Galaxy S8</v>
          </cell>
        </row>
        <row r="4822">
          <cell r="A4822">
            <v>100254110</v>
          </cell>
          <cell r="B4822" t="str">
            <v>Skal - Samsung - Galaxy S8</v>
          </cell>
        </row>
        <row r="4823">
          <cell r="A4823">
            <v>100254111</v>
          </cell>
          <cell r="B4823" t="str">
            <v>Skal - Samsung - Galaxy S8</v>
          </cell>
        </row>
        <row r="4824">
          <cell r="A4824">
            <v>100254112</v>
          </cell>
          <cell r="B4824" t="str">
            <v>Skal - Samsung - Galaxy S8</v>
          </cell>
        </row>
        <row r="4825">
          <cell r="A4825">
            <v>100254115</v>
          </cell>
          <cell r="B4825" t="str">
            <v>Skal - Samsung - Galaxy S8</v>
          </cell>
        </row>
        <row r="4826">
          <cell r="A4826">
            <v>100254116</v>
          </cell>
          <cell r="B4826" t="str">
            <v>Skal - Samsung - Galaxy S8</v>
          </cell>
        </row>
        <row r="4827">
          <cell r="A4827">
            <v>100254134</v>
          </cell>
          <cell r="B4827" t="str">
            <v>Skal - Samsung - Galaxy S8</v>
          </cell>
        </row>
        <row r="4828">
          <cell r="A4828">
            <v>100262406</v>
          </cell>
          <cell r="B4828" t="str">
            <v>Skal - Samsung - Galaxy S8</v>
          </cell>
        </row>
        <row r="4829">
          <cell r="A4829">
            <v>100265578</v>
          </cell>
          <cell r="B4829" t="str">
            <v>Skal - Samsung - Galaxy S8</v>
          </cell>
        </row>
        <row r="4830">
          <cell r="A4830">
            <v>100265604</v>
          </cell>
          <cell r="B4830" t="str">
            <v>Skal - Samsung - Galaxy S8</v>
          </cell>
        </row>
        <row r="4831">
          <cell r="A4831">
            <v>100265605</v>
          </cell>
          <cell r="B4831" t="str">
            <v>Skal - Samsung - Galaxy S8</v>
          </cell>
        </row>
        <row r="4832">
          <cell r="A4832">
            <v>100265792</v>
          </cell>
          <cell r="B4832" t="str">
            <v>Skal - Samsung - Galaxy S8</v>
          </cell>
        </row>
        <row r="4833">
          <cell r="A4833">
            <v>100265845</v>
          </cell>
          <cell r="B4833" t="str">
            <v>Skal - Samsung - Galaxy S8</v>
          </cell>
        </row>
        <row r="4834">
          <cell r="A4834">
            <v>100265861</v>
          </cell>
          <cell r="B4834" t="str">
            <v>Skal - Samsung - Galaxy S8</v>
          </cell>
        </row>
        <row r="4835">
          <cell r="A4835">
            <v>100265931</v>
          </cell>
          <cell r="B4835" t="str">
            <v>Skal - Samsung - Galaxy S8</v>
          </cell>
        </row>
        <row r="4836">
          <cell r="A4836">
            <v>100265968</v>
          </cell>
          <cell r="B4836" t="str">
            <v>Skal - Samsung - Galaxy S8</v>
          </cell>
        </row>
        <row r="4837">
          <cell r="A4837">
            <v>100268311</v>
          </cell>
          <cell r="B4837" t="str">
            <v>Skal - Samsung - Galaxy S8</v>
          </cell>
        </row>
        <row r="4838">
          <cell r="A4838">
            <v>100268425</v>
          </cell>
          <cell r="B4838" t="str">
            <v>Skal - Samsung - Galaxy S8</v>
          </cell>
        </row>
        <row r="4839">
          <cell r="A4839">
            <v>100268635</v>
          </cell>
          <cell r="B4839" t="str">
            <v>Skal - Samsung - Galaxy S8</v>
          </cell>
        </row>
        <row r="4840">
          <cell r="A4840">
            <v>100268673</v>
          </cell>
          <cell r="B4840" t="str">
            <v>Skal - Samsung - Galaxy S8</v>
          </cell>
        </row>
        <row r="4841">
          <cell r="A4841">
            <v>1002700285</v>
          </cell>
          <cell r="B4841" t="str">
            <v>Skal - Samsung - Galaxy S8</v>
          </cell>
        </row>
        <row r="4842">
          <cell r="A4842">
            <v>1002737384</v>
          </cell>
          <cell r="B4842" t="str">
            <v>Skal - Samsung - Galaxy S8</v>
          </cell>
        </row>
        <row r="4843">
          <cell r="A4843">
            <v>1002738762</v>
          </cell>
          <cell r="B4843" t="str">
            <v>Skal - Samsung - Galaxy S8</v>
          </cell>
        </row>
        <row r="4844">
          <cell r="A4844">
            <v>1002828294</v>
          </cell>
          <cell r="B4844" t="str">
            <v>Skal - Samsung - Galaxy S8</v>
          </cell>
        </row>
        <row r="4845">
          <cell r="A4845">
            <v>1002929777</v>
          </cell>
          <cell r="B4845" t="str">
            <v>Skal - Samsung - Galaxy S8</v>
          </cell>
        </row>
        <row r="4846">
          <cell r="A4846">
            <v>100242106</v>
          </cell>
          <cell r="B4846" t="str">
            <v>Skal - Samsung - Galaxy S8 Plus</v>
          </cell>
        </row>
        <row r="4847">
          <cell r="A4847">
            <v>100242107</v>
          </cell>
          <cell r="B4847" t="str">
            <v>Skal - Samsung - Galaxy S8 Plus</v>
          </cell>
        </row>
        <row r="4848">
          <cell r="A4848">
            <v>100242116</v>
          </cell>
          <cell r="B4848" t="str">
            <v>Skal - Samsung - Galaxy S8 Plus</v>
          </cell>
        </row>
        <row r="4849">
          <cell r="A4849">
            <v>100242122</v>
          </cell>
          <cell r="B4849" t="str">
            <v>Skal - Samsung - Galaxy S8 Plus</v>
          </cell>
        </row>
        <row r="4850">
          <cell r="A4850">
            <v>100242131</v>
          </cell>
          <cell r="B4850" t="str">
            <v>Skal - Samsung - Galaxy S8 Plus</v>
          </cell>
        </row>
        <row r="4851">
          <cell r="A4851">
            <v>100242132</v>
          </cell>
          <cell r="B4851" t="str">
            <v>Skal - Samsung - Galaxy S8 Plus</v>
          </cell>
        </row>
        <row r="4852">
          <cell r="A4852">
            <v>100242135</v>
          </cell>
          <cell r="B4852" t="str">
            <v>Skal - Samsung - Galaxy S8 Plus</v>
          </cell>
        </row>
        <row r="4853">
          <cell r="A4853">
            <v>100242136</v>
          </cell>
          <cell r="B4853" t="str">
            <v>Skal - Samsung - Galaxy S8 Plus</v>
          </cell>
        </row>
        <row r="4854">
          <cell r="A4854">
            <v>100242140</v>
          </cell>
          <cell r="B4854" t="str">
            <v>Skal - Samsung - Galaxy S8 Plus</v>
          </cell>
        </row>
        <row r="4855">
          <cell r="A4855">
            <v>100242143</v>
          </cell>
          <cell r="B4855" t="str">
            <v>Skal - Samsung - Galaxy S8 Plus</v>
          </cell>
        </row>
        <row r="4856">
          <cell r="A4856">
            <v>100242144</v>
          </cell>
          <cell r="B4856" t="str">
            <v>Skal - Samsung - Galaxy S8 Plus</v>
          </cell>
        </row>
        <row r="4857">
          <cell r="A4857">
            <v>100242432</v>
          </cell>
          <cell r="B4857" t="str">
            <v>Skal - Samsung - Galaxy S8 Plus</v>
          </cell>
        </row>
        <row r="4858">
          <cell r="A4858">
            <v>100242625</v>
          </cell>
          <cell r="B4858" t="str">
            <v>Skal - Samsung - Galaxy S8 Plus</v>
          </cell>
        </row>
        <row r="4859">
          <cell r="A4859">
            <v>100252935</v>
          </cell>
          <cell r="B4859" t="str">
            <v>Skal - Samsung - Galaxy S8 Plus</v>
          </cell>
        </row>
        <row r="4860">
          <cell r="A4860">
            <v>100252936</v>
          </cell>
          <cell r="B4860" t="str">
            <v>Skal - Samsung - Galaxy S8 Plus</v>
          </cell>
        </row>
        <row r="4861">
          <cell r="A4861">
            <v>100252938</v>
          </cell>
          <cell r="B4861" t="str">
            <v>Skal - Samsung - Galaxy S8 Plus</v>
          </cell>
        </row>
        <row r="4862">
          <cell r="A4862">
            <v>100252939</v>
          </cell>
          <cell r="B4862" t="str">
            <v>Skal - Samsung - Galaxy S8 Plus</v>
          </cell>
        </row>
        <row r="4863">
          <cell r="A4863">
            <v>100252940</v>
          </cell>
          <cell r="B4863" t="str">
            <v>Skal - Samsung - Galaxy S8 Plus</v>
          </cell>
        </row>
        <row r="4864">
          <cell r="A4864">
            <v>100252941</v>
          </cell>
          <cell r="B4864" t="str">
            <v>Skal - Samsung - Galaxy S8 Plus</v>
          </cell>
        </row>
        <row r="4865">
          <cell r="A4865">
            <v>100253977</v>
          </cell>
          <cell r="B4865" t="str">
            <v>Skal - Samsung - Galaxy S8 Plus</v>
          </cell>
        </row>
        <row r="4866">
          <cell r="A4866">
            <v>100253983</v>
          </cell>
          <cell r="B4866" t="str">
            <v>Skal - Samsung - Galaxy S8 Plus</v>
          </cell>
        </row>
        <row r="4867">
          <cell r="A4867">
            <v>100253985</v>
          </cell>
          <cell r="B4867" t="str">
            <v>Skal - Samsung - Galaxy S8 Plus</v>
          </cell>
        </row>
        <row r="4868">
          <cell r="A4868">
            <v>100253986</v>
          </cell>
          <cell r="B4868" t="str">
            <v>Skal - Samsung - Galaxy S8 Plus</v>
          </cell>
        </row>
        <row r="4869">
          <cell r="A4869">
            <v>100253988</v>
          </cell>
          <cell r="B4869" t="str">
            <v>Skal - Samsung - Galaxy S8 Plus</v>
          </cell>
        </row>
        <row r="4870">
          <cell r="A4870">
            <v>100262430</v>
          </cell>
          <cell r="B4870" t="str">
            <v>Skal - Samsung - Galaxy S8 Plus</v>
          </cell>
        </row>
        <row r="4871">
          <cell r="A4871">
            <v>100262432</v>
          </cell>
          <cell r="B4871" t="str">
            <v>Skal - Samsung - Galaxy S8 Plus</v>
          </cell>
        </row>
        <row r="4872">
          <cell r="A4872">
            <v>100262433</v>
          </cell>
          <cell r="B4872" t="str">
            <v>Skal - Samsung - Galaxy S8 Plus</v>
          </cell>
        </row>
        <row r="4873">
          <cell r="A4873">
            <v>100262435</v>
          </cell>
          <cell r="B4873" t="str">
            <v>Skal - Samsung - Galaxy S8 Plus</v>
          </cell>
        </row>
        <row r="4874">
          <cell r="A4874">
            <v>100262440</v>
          </cell>
          <cell r="B4874" t="str">
            <v>Skal - Samsung - Galaxy S8 Plus</v>
          </cell>
        </row>
        <row r="4875">
          <cell r="A4875">
            <v>100265572</v>
          </cell>
          <cell r="B4875" t="str">
            <v>Skal - Samsung - Galaxy S8 Plus</v>
          </cell>
        </row>
        <row r="4876">
          <cell r="A4876">
            <v>100265607</v>
          </cell>
          <cell r="B4876" t="str">
            <v>Skal - Samsung - Galaxy S8 Plus</v>
          </cell>
        </row>
        <row r="4877">
          <cell r="A4877">
            <v>100265612</v>
          </cell>
          <cell r="B4877" t="str">
            <v>Skal - Samsung - Galaxy S8 Plus</v>
          </cell>
        </row>
        <row r="4878">
          <cell r="A4878">
            <v>100265614</v>
          </cell>
          <cell r="B4878" t="str">
            <v>Skal - Samsung - Galaxy S8 Plus</v>
          </cell>
        </row>
        <row r="4879">
          <cell r="A4879">
            <v>100265615</v>
          </cell>
          <cell r="B4879" t="str">
            <v>Skal - Samsung - Galaxy S8 Plus</v>
          </cell>
        </row>
        <row r="4880">
          <cell r="A4880">
            <v>100265617</v>
          </cell>
          <cell r="B4880" t="str">
            <v>Skal - Samsung - Galaxy S8 Plus</v>
          </cell>
        </row>
        <row r="4881">
          <cell r="A4881">
            <v>100265740</v>
          </cell>
          <cell r="B4881" t="str">
            <v>Skal - Samsung - Galaxy S8 Plus</v>
          </cell>
        </row>
        <row r="4882">
          <cell r="A4882">
            <v>100265743</v>
          </cell>
          <cell r="B4882" t="str">
            <v>Skal - Samsung - Galaxy S8 Plus</v>
          </cell>
        </row>
        <row r="4883">
          <cell r="A4883">
            <v>100265756</v>
          </cell>
          <cell r="B4883" t="str">
            <v>Skal - Samsung - Galaxy S8 Plus</v>
          </cell>
        </row>
        <row r="4884">
          <cell r="A4884">
            <v>100265798</v>
          </cell>
          <cell r="B4884" t="str">
            <v>Skal - Samsung - Galaxy S8 Plus</v>
          </cell>
        </row>
        <row r="4885">
          <cell r="A4885">
            <v>100265839</v>
          </cell>
          <cell r="B4885" t="str">
            <v>Skal - Samsung - Galaxy S8 Plus</v>
          </cell>
        </row>
        <row r="4886">
          <cell r="A4886">
            <v>100265867</v>
          </cell>
          <cell r="B4886" t="str">
            <v>Skal - Samsung - Galaxy S8 Plus</v>
          </cell>
        </row>
        <row r="4887">
          <cell r="A4887">
            <v>100265869</v>
          </cell>
          <cell r="B4887" t="str">
            <v>Skal - Samsung - Galaxy S8 Plus</v>
          </cell>
        </row>
        <row r="4888">
          <cell r="A4888">
            <v>100265881</v>
          </cell>
          <cell r="B4888" t="str">
            <v>Skal - Samsung - Galaxy S8 Plus</v>
          </cell>
        </row>
        <row r="4889">
          <cell r="A4889">
            <v>100265883</v>
          </cell>
          <cell r="B4889" t="str">
            <v>Skal - Samsung - Galaxy S8 Plus</v>
          </cell>
        </row>
        <row r="4890">
          <cell r="A4890">
            <v>100265884</v>
          </cell>
          <cell r="B4890" t="str">
            <v>Skal - Samsung - Galaxy S8 Plus</v>
          </cell>
        </row>
        <row r="4891">
          <cell r="A4891">
            <v>100265886</v>
          </cell>
          <cell r="B4891" t="str">
            <v>Skal - Samsung - Galaxy S8 Plus</v>
          </cell>
        </row>
        <row r="4892">
          <cell r="A4892">
            <v>100265887</v>
          </cell>
          <cell r="B4892" t="str">
            <v>Skal - Samsung - Galaxy S8 Plus</v>
          </cell>
        </row>
        <row r="4893">
          <cell r="A4893">
            <v>100265889</v>
          </cell>
          <cell r="B4893" t="str">
            <v>Skal - Samsung - Galaxy S8 Plus</v>
          </cell>
        </row>
        <row r="4894">
          <cell r="A4894">
            <v>100265969</v>
          </cell>
          <cell r="B4894" t="str">
            <v>Skal - Samsung - Galaxy S8 Plus</v>
          </cell>
        </row>
        <row r="4895">
          <cell r="A4895">
            <v>100266066</v>
          </cell>
          <cell r="B4895" t="str">
            <v>Skal - Samsung - Galaxy S8 Plus</v>
          </cell>
        </row>
        <row r="4896">
          <cell r="A4896">
            <v>100266091</v>
          </cell>
          <cell r="B4896" t="str">
            <v>Skal - Samsung - Galaxy S8 Plus</v>
          </cell>
        </row>
        <row r="4897">
          <cell r="A4897">
            <v>100268298</v>
          </cell>
          <cell r="B4897" t="str">
            <v>Skal - Samsung - Galaxy S8 Plus</v>
          </cell>
        </row>
        <row r="4898">
          <cell r="A4898">
            <v>100268299</v>
          </cell>
          <cell r="B4898" t="str">
            <v>Skal - Samsung - Galaxy S8 Plus</v>
          </cell>
        </row>
        <row r="4899">
          <cell r="A4899">
            <v>100268303</v>
          </cell>
          <cell r="B4899" t="str">
            <v>Skal - Samsung - Galaxy S8 Plus</v>
          </cell>
        </row>
        <row r="4900">
          <cell r="A4900">
            <v>100268309</v>
          </cell>
          <cell r="B4900" t="str">
            <v>Skal - Samsung - Galaxy S8 Plus</v>
          </cell>
        </row>
        <row r="4901">
          <cell r="A4901">
            <v>100268310</v>
          </cell>
          <cell r="B4901" t="str">
            <v>Skal - Samsung - Galaxy S8 Plus</v>
          </cell>
        </row>
        <row r="4902">
          <cell r="A4902">
            <v>100268313</v>
          </cell>
          <cell r="B4902" t="str">
            <v>Skal - Samsung - Galaxy S8 Plus</v>
          </cell>
        </row>
        <row r="4903">
          <cell r="A4903">
            <v>100268315</v>
          </cell>
          <cell r="B4903" t="str">
            <v>Skal - Samsung - Galaxy S8 Plus</v>
          </cell>
        </row>
        <row r="4904">
          <cell r="A4904">
            <v>100268370</v>
          </cell>
          <cell r="B4904" t="str">
            <v>Skal - Samsung - Galaxy S8 Plus</v>
          </cell>
        </row>
        <row r="4905">
          <cell r="A4905">
            <v>100268630</v>
          </cell>
          <cell r="B4905" t="str">
            <v>Skal - Samsung - Galaxy S8 Plus</v>
          </cell>
        </row>
        <row r="4906">
          <cell r="A4906">
            <v>100268631</v>
          </cell>
          <cell r="B4906" t="str">
            <v>Skal - Samsung - Galaxy S8 Plus</v>
          </cell>
        </row>
        <row r="4907">
          <cell r="A4907">
            <v>100268632</v>
          </cell>
          <cell r="B4907" t="str">
            <v>Skal - Samsung - Galaxy S8 Plus</v>
          </cell>
        </row>
        <row r="4908">
          <cell r="A4908">
            <v>100269268</v>
          </cell>
          <cell r="B4908" t="str">
            <v>Skal - Samsung - Galaxy S8 Plus</v>
          </cell>
        </row>
        <row r="4909">
          <cell r="A4909">
            <v>100269481</v>
          </cell>
          <cell r="B4909" t="str">
            <v>Skal - Samsung - Galaxy S8 Plus</v>
          </cell>
        </row>
        <row r="4910">
          <cell r="A4910">
            <v>1002699485</v>
          </cell>
          <cell r="B4910" t="str">
            <v>Skal - Samsung - Galaxy S8 Plus</v>
          </cell>
        </row>
        <row r="4911">
          <cell r="A4911">
            <v>1002700283</v>
          </cell>
          <cell r="B4911" t="str">
            <v>Skal - Samsung - Galaxy S8 Plus</v>
          </cell>
        </row>
        <row r="4912">
          <cell r="A4912">
            <v>1002738765</v>
          </cell>
          <cell r="B4912" t="str">
            <v>Skal - Samsung - Galaxy S8 Plus</v>
          </cell>
        </row>
        <row r="4913">
          <cell r="A4913">
            <v>1002738768</v>
          </cell>
          <cell r="B4913" t="str">
            <v>Skal - Samsung - Galaxy S8 Plus</v>
          </cell>
        </row>
        <row r="4914">
          <cell r="A4914">
            <v>1002738770</v>
          </cell>
          <cell r="B4914" t="str">
            <v>Skal - Samsung - Galaxy S8 Plus</v>
          </cell>
        </row>
        <row r="4915">
          <cell r="A4915">
            <v>1002756776</v>
          </cell>
          <cell r="B4915" t="str">
            <v>Skal - Samsung - Galaxy S8 Plus</v>
          </cell>
        </row>
        <row r="4916">
          <cell r="A4916">
            <v>1002764045</v>
          </cell>
          <cell r="B4916" t="str">
            <v>Skal - Samsung - Galaxy S8 Plus</v>
          </cell>
        </row>
        <row r="4917">
          <cell r="A4917">
            <v>1002777596</v>
          </cell>
          <cell r="B4917" t="str">
            <v>Skal - Samsung - Galaxy S8 Plus</v>
          </cell>
        </row>
        <row r="4918">
          <cell r="A4918">
            <v>1002829280</v>
          </cell>
          <cell r="B4918" t="str">
            <v>Skal - Samsung - Galaxy S8 Plus</v>
          </cell>
        </row>
        <row r="4919">
          <cell r="A4919">
            <v>1002928526</v>
          </cell>
          <cell r="B4919" t="str">
            <v>Skal - Samsung - Galaxy S8 Plus</v>
          </cell>
        </row>
        <row r="4920">
          <cell r="A4920">
            <v>1002733106</v>
          </cell>
          <cell r="B4920" t="str">
            <v>Skal - Samsung - Galaxy S9</v>
          </cell>
        </row>
        <row r="4921">
          <cell r="A4921">
            <v>1002757819</v>
          </cell>
          <cell r="B4921" t="str">
            <v>Skal - Samsung - Galaxy S9</v>
          </cell>
        </row>
        <row r="4922">
          <cell r="A4922">
            <v>1002758347</v>
          </cell>
          <cell r="B4922" t="str">
            <v>Skal - Samsung - Galaxy S9</v>
          </cell>
        </row>
        <row r="4923">
          <cell r="A4923">
            <v>1002758348</v>
          </cell>
          <cell r="B4923" t="str">
            <v>Skal - Samsung - Galaxy S9</v>
          </cell>
        </row>
        <row r="4924">
          <cell r="A4924">
            <v>1002758592</v>
          </cell>
          <cell r="B4924" t="str">
            <v>Skal - Samsung - Galaxy S9</v>
          </cell>
        </row>
        <row r="4925">
          <cell r="A4925">
            <v>1002759078</v>
          </cell>
          <cell r="B4925" t="str">
            <v>Skal - Samsung - Galaxy S9</v>
          </cell>
        </row>
        <row r="4926">
          <cell r="A4926">
            <v>1002828292</v>
          </cell>
          <cell r="B4926" t="str">
            <v>Skal - Samsung - Galaxy S9</v>
          </cell>
        </row>
        <row r="4927">
          <cell r="A4927">
            <v>1002828407</v>
          </cell>
          <cell r="B4927" t="str">
            <v>Skal - Samsung - Galaxy S9</v>
          </cell>
        </row>
        <row r="4928">
          <cell r="A4928">
            <v>1002829281</v>
          </cell>
          <cell r="B4928" t="str">
            <v>Skal - Samsung - Galaxy S9</v>
          </cell>
        </row>
        <row r="4929">
          <cell r="A4929">
            <v>1002757802</v>
          </cell>
          <cell r="B4929" t="str">
            <v>Skal - Samsung - Galaxy S9 Plus</v>
          </cell>
        </row>
        <row r="4930">
          <cell r="A4930">
            <v>1002757813</v>
          </cell>
          <cell r="B4930" t="str">
            <v>Skal - Samsung - Galaxy S9 Plus</v>
          </cell>
        </row>
        <row r="4931">
          <cell r="A4931">
            <v>1002758354</v>
          </cell>
          <cell r="B4931" t="str">
            <v>Skal - Samsung - Galaxy S9 Plus</v>
          </cell>
        </row>
        <row r="4932">
          <cell r="A4932">
            <v>1002758375</v>
          </cell>
          <cell r="B4932" t="str">
            <v>Skal - Samsung - Galaxy S9 Plus</v>
          </cell>
        </row>
        <row r="4933">
          <cell r="A4933">
            <v>1002759063</v>
          </cell>
          <cell r="B4933" t="str">
            <v>Skal - Samsung - Galaxy S9 Plus</v>
          </cell>
        </row>
        <row r="4934">
          <cell r="A4934">
            <v>1003253265</v>
          </cell>
          <cell r="B4934" t="str">
            <v>Skal - Samsung - Galaxy Tab A11</v>
          </cell>
        </row>
        <row r="4935">
          <cell r="A4935">
            <v>1002911012</v>
          </cell>
          <cell r="B4935" t="str">
            <v>Skal - Samsung - Galaxy Tab A8 10.5</v>
          </cell>
        </row>
        <row r="4936">
          <cell r="A4936">
            <v>1003186209</v>
          </cell>
          <cell r="B4936" t="str">
            <v>Skal - Samsung - Galaxy Tab A9</v>
          </cell>
        </row>
        <row r="4937">
          <cell r="A4937">
            <v>1002854315</v>
          </cell>
          <cell r="B4937" t="str">
            <v>Skal - Samsung - Galaxy Tab S7 FE 5G</v>
          </cell>
        </row>
        <row r="4938">
          <cell r="A4938">
            <v>1002931243</v>
          </cell>
          <cell r="B4938" t="str">
            <v>Skal - Samsung - Galaxy Tab S9 Plus</v>
          </cell>
        </row>
        <row r="4939">
          <cell r="A4939">
            <v>1002935529</v>
          </cell>
          <cell r="B4939" t="str">
            <v>Skal - Samsung - Galaxy Tab S9 Plus</v>
          </cell>
        </row>
        <row r="4940">
          <cell r="A4940">
            <v>1002930289</v>
          </cell>
          <cell r="B4940" t="str">
            <v>Skal - Samsung - Galaxy Tab S9 Ultra</v>
          </cell>
        </row>
        <row r="4941">
          <cell r="A4941">
            <v>1002931321</v>
          </cell>
          <cell r="B4941" t="str">
            <v>Skal - Samsung - Galaxy Tab S9 Ultra</v>
          </cell>
        </row>
        <row r="4942">
          <cell r="A4942">
            <v>1002938267</v>
          </cell>
          <cell r="B4942" t="str">
            <v>Skal - Samsung - Galaxy Tab S9 Ultra</v>
          </cell>
        </row>
        <row r="4943">
          <cell r="A4943">
            <v>100254076</v>
          </cell>
          <cell r="B4943" t="str">
            <v>Skal - Samsung - Galaxy Xcover 3</v>
          </cell>
        </row>
        <row r="4944">
          <cell r="A4944">
            <v>1002763401</v>
          </cell>
          <cell r="B4944" t="str">
            <v>Skal - Samsung - Galaxy Xcover 4</v>
          </cell>
        </row>
        <row r="4945">
          <cell r="A4945">
            <v>1002829323</v>
          </cell>
          <cell r="B4945" t="str">
            <v>Skal - Samsung - Galaxy Xcover 4</v>
          </cell>
        </row>
        <row r="4946">
          <cell r="A4946">
            <v>1002848043</v>
          </cell>
          <cell r="B4946" t="str">
            <v>Skal - Samsung - Galaxy Xcover 4</v>
          </cell>
        </row>
        <row r="4947">
          <cell r="A4947">
            <v>1002928311</v>
          </cell>
          <cell r="B4947" t="str">
            <v>Skal - Samsung - Galaxy Xcover 4</v>
          </cell>
        </row>
        <row r="4948">
          <cell r="A4948">
            <v>1003186212</v>
          </cell>
          <cell r="B4948" t="str">
            <v>Skal - Samsung - Galaxy XCover 7</v>
          </cell>
        </row>
        <row r="4949">
          <cell r="A4949">
            <v>14942</v>
          </cell>
          <cell r="B4949" t="str">
            <v>Skal - Samsung - Galaxy Young</v>
          </cell>
        </row>
        <row r="4950">
          <cell r="A4950">
            <v>1002903561</v>
          </cell>
          <cell r="B4950" t="str">
            <v>Skal - Samsung - Galaxy Z Flip 3</v>
          </cell>
        </row>
        <row r="4951">
          <cell r="A4951">
            <v>1002903562</v>
          </cell>
          <cell r="B4951" t="str">
            <v>Skal - Samsung - Galaxy Z Flip 3</v>
          </cell>
        </row>
        <row r="4952">
          <cell r="A4952">
            <v>1002903563</v>
          </cell>
          <cell r="B4952" t="str">
            <v>Skal - Samsung - Galaxy Z Flip 3</v>
          </cell>
        </row>
        <row r="4953">
          <cell r="A4953">
            <v>1002895349</v>
          </cell>
          <cell r="B4953" t="str">
            <v>Skal - Samsung - Galaxy Z Flip 4</v>
          </cell>
        </row>
        <row r="4954">
          <cell r="A4954">
            <v>1002901527</v>
          </cell>
          <cell r="B4954" t="str">
            <v>Skal - Samsung - Galaxy Z Flip 4</v>
          </cell>
        </row>
        <row r="4955">
          <cell r="A4955">
            <v>1002901529</v>
          </cell>
          <cell r="B4955" t="str">
            <v>Skal - Samsung - Galaxy Z Flip 4</v>
          </cell>
        </row>
        <row r="4956">
          <cell r="A4956">
            <v>1002901684</v>
          </cell>
          <cell r="B4956" t="str">
            <v>Skal - Samsung - Galaxy Z Flip 4</v>
          </cell>
        </row>
        <row r="4957">
          <cell r="A4957">
            <v>1002901960</v>
          </cell>
          <cell r="B4957" t="str">
            <v>Skal - Samsung - Galaxy Z Flip 4</v>
          </cell>
        </row>
        <row r="4958">
          <cell r="A4958">
            <v>1002902967</v>
          </cell>
          <cell r="B4958" t="str">
            <v>Skal - Samsung - Galaxy Z Flip 4</v>
          </cell>
        </row>
        <row r="4959">
          <cell r="A4959">
            <v>1002903081</v>
          </cell>
          <cell r="B4959" t="str">
            <v>Skal - Samsung - Galaxy Z Flip 4</v>
          </cell>
        </row>
        <row r="4960">
          <cell r="A4960">
            <v>1002903082</v>
          </cell>
          <cell r="B4960" t="str">
            <v>Skal - Samsung - Galaxy Z Flip 4</v>
          </cell>
        </row>
        <row r="4961">
          <cell r="A4961">
            <v>1002903087</v>
          </cell>
          <cell r="B4961" t="str">
            <v>Skal - Samsung - Galaxy Z Flip 4</v>
          </cell>
        </row>
        <row r="4962">
          <cell r="A4962">
            <v>1002903537</v>
          </cell>
          <cell r="B4962" t="str">
            <v>Skal - Samsung - Galaxy Z Flip 4</v>
          </cell>
        </row>
        <row r="4963">
          <cell r="A4963">
            <v>1002903553</v>
          </cell>
          <cell r="B4963" t="str">
            <v>Skal - Samsung - Galaxy Z Flip 4</v>
          </cell>
        </row>
        <row r="4964">
          <cell r="A4964">
            <v>1002903558</v>
          </cell>
          <cell r="B4964" t="str">
            <v>Skal - Samsung - Galaxy Z Flip 4</v>
          </cell>
        </row>
        <row r="4965">
          <cell r="A4965">
            <v>1002903564</v>
          </cell>
          <cell r="B4965" t="str">
            <v>Skal - Samsung - Galaxy Z Flip 4</v>
          </cell>
        </row>
        <row r="4966">
          <cell r="A4966">
            <v>1002903567</v>
          </cell>
          <cell r="B4966" t="str">
            <v>Skal - Samsung - Galaxy Z Flip 4</v>
          </cell>
        </row>
        <row r="4967">
          <cell r="A4967">
            <v>1002904674</v>
          </cell>
          <cell r="B4967" t="str">
            <v>Skal - Samsung - Galaxy Z Flip 4</v>
          </cell>
        </row>
        <row r="4968">
          <cell r="A4968">
            <v>1002904679</v>
          </cell>
          <cell r="B4968" t="str">
            <v>Skal - Samsung - Galaxy Z Flip 4</v>
          </cell>
        </row>
        <row r="4969">
          <cell r="A4969">
            <v>1002904704</v>
          </cell>
          <cell r="B4969" t="str">
            <v>Skal - Samsung - Galaxy Z Flip 4</v>
          </cell>
        </row>
        <row r="4970">
          <cell r="A4970">
            <v>1002904705</v>
          </cell>
          <cell r="B4970" t="str">
            <v>Skal - Samsung - Galaxy Z Flip 4</v>
          </cell>
        </row>
        <row r="4971">
          <cell r="A4971">
            <v>1002918463</v>
          </cell>
          <cell r="B4971" t="str">
            <v>Skal - Samsung - Galaxy Z Flip 4</v>
          </cell>
        </row>
        <row r="4972">
          <cell r="A4972">
            <v>1002940233</v>
          </cell>
          <cell r="B4972" t="str">
            <v>Skal - Samsung - Galaxy Z Flip 5</v>
          </cell>
        </row>
        <row r="4973">
          <cell r="A4973">
            <v>1002965965</v>
          </cell>
          <cell r="B4973" t="str">
            <v>Skal - Samsung - Galaxy Z Flip 5</v>
          </cell>
        </row>
        <row r="4974">
          <cell r="A4974">
            <v>1002965984</v>
          </cell>
          <cell r="B4974" t="str">
            <v>Skal - Samsung - Galaxy Z Flip 6</v>
          </cell>
        </row>
        <row r="4975">
          <cell r="A4975">
            <v>1002992705</v>
          </cell>
          <cell r="B4975" t="str">
            <v>Skal - Samsung - Galaxy Z Flip 6</v>
          </cell>
        </row>
        <row r="4976">
          <cell r="A4976">
            <v>1002992708</v>
          </cell>
          <cell r="B4976" t="str">
            <v>Skal - Samsung - Galaxy Z Flip 6</v>
          </cell>
        </row>
        <row r="4977">
          <cell r="A4977">
            <v>1002986292</v>
          </cell>
          <cell r="B4977" t="str">
            <v>Skal - Samsung - Galaxy Z Flip 7</v>
          </cell>
        </row>
        <row r="4978">
          <cell r="A4978">
            <v>1002986401</v>
          </cell>
          <cell r="B4978" t="str">
            <v>Skal - Samsung - Galaxy Z Flip 7</v>
          </cell>
        </row>
        <row r="4979">
          <cell r="A4979">
            <v>1002988696</v>
          </cell>
          <cell r="B4979" t="str">
            <v>Skal - Samsung - Galaxy Z Flip 7</v>
          </cell>
        </row>
        <row r="4980">
          <cell r="A4980">
            <v>1002989287</v>
          </cell>
          <cell r="B4980" t="str">
            <v>Skal - Samsung - Galaxy Z Flip 7</v>
          </cell>
        </row>
        <row r="4981">
          <cell r="A4981">
            <v>1002878996</v>
          </cell>
          <cell r="B4981" t="str">
            <v>Skal - Samsung - Galaxy Z Fold 3</v>
          </cell>
        </row>
        <row r="4982">
          <cell r="A4982">
            <v>1002878998</v>
          </cell>
          <cell r="B4982" t="str">
            <v>Skal - Samsung - Galaxy Z Fold 3</v>
          </cell>
        </row>
        <row r="4983">
          <cell r="A4983">
            <v>1002903102</v>
          </cell>
          <cell r="B4983" t="str">
            <v>Skal - Samsung - Galaxy Z Fold 3</v>
          </cell>
        </row>
        <row r="4984">
          <cell r="A4984">
            <v>1002896000</v>
          </cell>
          <cell r="B4984" t="str">
            <v>Skal - Samsung - Galaxy Z Fold 4</v>
          </cell>
        </row>
        <row r="4985">
          <cell r="A4985">
            <v>1002901521</v>
          </cell>
          <cell r="B4985" t="str">
            <v>Skal - Samsung - Galaxy Z Fold 4</v>
          </cell>
        </row>
        <row r="4986">
          <cell r="A4986">
            <v>1002901524</v>
          </cell>
          <cell r="B4986" t="str">
            <v>Skal - Samsung - Galaxy Z Fold 4</v>
          </cell>
        </row>
        <row r="4987">
          <cell r="A4987">
            <v>1002901525</v>
          </cell>
          <cell r="B4987" t="str">
            <v>Skal - Samsung - Galaxy Z Fold 4</v>
          </cell>
        </row>
        <row r="4988">
          <cell r="A4988">
            <v>1002901526</v>
          </cell>
          <cell r="B4988" t="str">
            <v>Skal - Samsung - Galaxy Z Fold 4</v>
          </cell>
        </row>
        <row r="4989">
          <cell r="A4989">
            <v>1002906490</v>
          </cell>
          <cell r="B4989" t="str">
            <v>Skal - Samsung - Galaxy Z Fold 4</v>
          </cell>
        </row>
        <row r="4990">
          <cell r="A4990">
            <v>1002906493</v>
          </cell>
          <cell r="B4990" t="str">
            <v>Skal - Samsung - Galaxy Z Fold 4</v>
          </cell>
        </row>
        <row r="4991">
          <cell r="A4991">
            <v>1002926900</v>
          </cell>
          <cell r="B4991" t="str">
            <v>Skal - Samsung - Galaxy Z Fold 5</v>
          </cell>
        </row>
        <row r="4992">
          <cell r="A4992">
            <v>1002926905</v>
          </cell>
          <cell r="B4992" t="str">
            <v>Skal - Samsung - Galaxy Z Fold 5</v>
          </cell>
        </row>
        <row r="4993">
          <cell r="A4993">
            <v>1002927556</v>
          </cell>
          <cell r="B4993" t="str">
            <v>Skal - Samsung - Galaxy Z Fold 5</v>
          </cell>
        </row>
        <row r="4994">
          <cell r="A4994">
            <v>1002930098</v>
          </cell>
          <cell r="B4994" t="str">
            <v>Skal - Samsung - Galaxy Z Fold 5</v>
          </cell>
        </row>
        <row r="4995">
          <cell r="A4995">
            <v>1002931758</v>
          </cell>
          <cell r="B4995" t="str">
            <v>Skal - Samsung - Galaxy Z Fold 5</v>
          </cell>
        </row>
        <row r="4996">
          <cell r="A4996">
            <v>1002955160</v>
          </cell>
          <cell r="B4996" t="str">
            <v>Skal - Samsung - Galaxy Z Fold 6</v>
          </cell>
        </row>
        <row r="4997">
          <cell r="A4997">
            <v>1002955430</v>
          </cell>
          <cell r="B4997" t="str">
            <v>Skal - Samsung - Galaxy Z Fold 6</v>
          </cell>
        </row>
        <row r="4998">
          <cell r="A4998">
            <v>1002993266</v>
          </cell>
          <cell r="B4998" t="str">
            <v>Skal - Samsung - Galaxy Z Fold 6</v>
          </cell>
        </row>
        <row r="4999">
          <cell r="A4999">
            <v>1002984836</v>
          </cell>
          <cell r="B4999" t="str">
            <v>Skal - Samsung - Galaxy Z Fold 7</v>
          </cell>
        </row>
        <row r="5000">
          <cell r="A5000">
            <v>1002985373</v>
          </cell>
          <cell r="B5000" t="str">
            <v>Skal - Samsung - Galaxy Z Fold 7</v>
          </cell>
        </row>
        <row r="5001">
          <cell r="A5001">
            <v>1002988780</v>
          </cell>
          <cell r="B5001" t="str">
            <v>Skal - Samsung - Galaxy Z Fold 7</v>
          </cell>
        </row>
        <row r="5002">
          <cell r="A5002">
            <v>1002988809</v>
          </cell>
          <cell r="B5002" t="str">
            <v>Skal - Samsung - Galaxy Z Fold 7</v>
          </cell>
        </row>
        <row r="5003">
          <cell r="A5003">
            <v>1002990714</v>
          </cell>
          <cell r="B5003" t="str">
            <v>Skal - Samsung - Galaxy Z Fold 7</v>
          </cell>
        </row>
        <row r="5004">
          <cell r="A5004">
            <v>1002912320</v>
          </cell>
          <cell r="B5004" t="str">
            <v>Skal - Samsung - Watch 44mm</v>
          </cell>
        </row>
        <row r="5005">
          <cell r="A5005">
            <v>1002930933</v>
          </cell>
          <cell r="B5005" t="str">
            <v>Skal - Samsung - Watch 6 Classic (43mm)</v>
          </cell>
        </row>
        <row r="5006">
          <cell r="A5006">
            <v>1002930934</v>
          </cell>
          <cell r="B5006" t="str">
            <v>Skal - Samsung - Watch 6 Classic (43mm)</v>
          </cell>
        </row>
        <row r="5007">
          <cell r="A5007">
            <v>1002930935</v>
          </cell>
          <cell r="B5007" t="str">
            <v>Skal - Samsung - Watch 6 Classic (43mm)</v>
          </cell>
        </row>
        <row r="5008">
          <cell r="A5008">
            <v>1002930936</v>
          </cell>
          <cell r="B5008" t="str">
            <v>Skal - Samsung - Watch 6 Classic (43mm)</v>
          </cell>
        </row>
        <row r="5009">
          <cell r="A5009">
            <v>1002930937</v>
          </cell>
          <cell r="B5009" t="str">
            <v>Skal - Samsung - Watch 6 Classic (43mm)</v>
          </cell>
        </row>
        <row r="5010">
          <cell r="A5010">
            <v>1002930929</v>
          </cell>
          <cell r="B5010" t="str">
            <v>Skal - Samsung - Watch 6 Classic (47mm)</v>
          </cell>
        </row>
        <row r="5011">
          <cell r="A5011">
            <v>1002930930</v>
          </cell>
          <cell r="B5011" t="str">
            <v>Skal - Samsung - Watch 6 Classic (47mm)</v>
          </cell>
        </row>
        <row r="5012">
          <cell r="A5012">
            <v>1002930932</v>
          </cell>
          <cell r="B5012" t="str">
            <v>Skal - Samsung - Watch 6 Classic (47mm)</v>
          </cell>
        </row>
        <row r="5013">
          <cell r="A5013">
            <v>1002931883</v>
          </cell>
          <cell r="B5013" t="str">
            <v>Skal - Samsung - Watch 6 Classic (47mm)</v>
          </cell>
        </row>
        <row r="5014">
          <cell r="A5014">
            <v>1002991613</v>
          </cell>
          <cell r="B5014" t="str">
            <v>Skal - Samsung - Watch 8 Classic (46mm)</v>
          </cell>
        </row>
        <row r="5015">
          <cell r="A5015">
            <v>1002892706</v>
          </cell>
          <cell r="B5015" t="str">
            <v>Skal - Sony - Xperia 1 IV</v>
          </cell>
        </row>
        <row r="5016">
          <cell r="A5016">
            <v>1002776352</v>
          </cell>
          <cell r="B5016" t="str">
            <v>Skal - Sony - Xperia 10</v>
          </cell>
        </row>
        <row r="5017">
          <cell r="A5017">
            <v>1002776359</v>
          </cell>
          <cell r="B5017" t="str">
            <v>Skal - Sony - Xperia 10</v>
          </cell>
        </row>
        <row r="5018">
          <cell r="A5018">
            <v>1002776870</v>
          </cell>
          <cell r="B5018" t="str">
            <v>Skal - Sony - Xperia 10</v>
          </cell>
        </row>
        <row r="5019">
          <cell r="A5019">
            <v>1002776354</v>
          </cell>
          <cell r="B5019" t="str">
            <v>Skal - Sony - Xperia 10 Plus</v>
          </cell>
        </row>
        <row r="5020">
          <cell r="A5020">
            <v>1002776355</v>
          </cell>
          <cell r="B5020" t="str">
            <v>Skal - Sony - Xperia 10 Plus</v>
          </cell>
        </row>
        <row r="5021">
          <cell r="A5021">
            <v>1002776356</v>
          </cell>
          <cell r="B5021" t="str">
            <v>Skal - Sony - Xperia 10 Plus</v>
          </cell>
        </row>
        <row r="5022">
          <cell r="A5022">
            <v>1002776357</v>
          </cell>
          <cell r="B5022" t="str">
            <v>Skal - Sony - Xperia 10 Plus</v>
          </cell>
        </row>
        <row r="5023">
          <cell r="A5023">
            <v>1002815978</v>
          </cell>
          <cell r="B5023" t="str">
            <v>Skal - Sony - Xperia 10 Plus</v>
          </cell>
        </row>
        <row r="5024">
          <cell r="A5024">
            <v>1002907465</v>
          </cell>
          <cell r="B5024" t="str">
            <v>Skal - Sony - Xperia 5 IV</v>
          </cell>
        </row>
        <row r="5025">
          <cell r="A5025">
            <v>1002907467</v>
          </cell>
          <cell r="B5025" t="str">
            <v>Skal - Sony - Xperia 5 IV</v>
          </cell>
        </row>
        <row r="5026">
          <cell r="A5026">
            <v>1002937387</v>
          </cell>
          <cell r="B5026" t="str">
            <v>Skal - Sony - Xperia 5 V</v>
          </cell>
        </row>
        <row r="5027">
          <cell r="A5027">
            <v>1002937388</v>
          </cell>
          <cell r="B5027" t="str">
            <v>Skal - Sony - Xperia 5 V</v>
          </cell>
        </row>
        <row r="5028">
          <cell r="A5028">
            <v>19177</v>
          </cell>
          <cell r="B5028" t="str">
            <v>Skal - Sony - Xperia E1</v>
          </cell>
        </row>
        <row r="5029">
          <cell r="A5029">
            <v>4125862</v>
          </cell>
          <cell r="B5029" t="str">
            <v>Skal - Sony - Xperia E4g</v>
          </cell>
        </row>
        <row r="5030">
          <cell r="A5030">
            <v>10020410</v>
          </cell>
          <cell r="B5030" t="str">
            <v>Skal - Sony - Xperia E5</v>
          </cell>
        </row>
        <row r="5031">
          <cell r="A5031">
            <v>31996</v>
          </cell>
          <cell r="B5031" t="str">
            <v>Skal - Sony - Xperia M2</v>
          </cell>
        </row>
        <row r="5032">
          <cell r="A5032">
            <v>32003</v>
          </cell>
          <cell r="B5032" t="str">
            <v>Skal - Sony - Xperia M2</v>
          </cell>
        </row>
        <row r="5033">
          <cell r="A5033">
            <v>4107123</v>
          </cell>
          <cell r="B5033" t="str">
            <v>Skal - Sony - Xperia M4 Aqua</v>
          </cell>
        </row>
        <row r="5034">
          <cell r="A5034">
            <v>5602</v>
          </cell>
          <cell r="B5034" t="str">
            <v>Skal - Sony - Xperia S</v>
          </cell>
        </row>
        <row r="5035">
          <cell r="A5035">
            <v>10021938</v>
          </cell>
          <cell r="B5035" t="str">
            <v>Skal - Sony - Xperia X Compact</v>
          </cell>
        </row>
        <row r="5036">
          <cell r="A5036">
            <v>10023860</v>
          </cell>
          <cell r="B5036" t="str">
            <v>Skal - Sony - Xperia X Compact</v>
          </cell>
        </row>
        <row r="5037">
          <cell r="A5037">
            <v>100237949</v>
          </cell>
          <cell r="B5037" t="str">
            <v>Skal - Sony - Xperia X Compact</v>
          </cell>
        </row>
        <row r="5038">
          <cell r="A5038">
            <v>10012482</v>
          </cell>
          <cell r="B5038" t="str">
            <v>Skal - Sony - Xperia XA</v>
          </cell>
        </row>
        <row r="5039">
          <cell r="A5039">
            <v>10021285</v>
          </cell>
          <cell r="B5039" t="str">
            <v>Skal - Sony - Xperia XA</v>
          </cell>
        </row>
        <row r="5040">
          <cell r="A5040">
            <v>100265749</v>
          </cell>
          <cell r="B5040" t="str">
            <v>Skal - Sony - Xperia XA1</v>
          </cell>
        </row>
        <row r="5041">
          <cell r="A5041">
            <v>100269690</v>
          </cell>
          <cell r="B5041" t="str">
            <v>Skal - Sony - Xperia XA1 Ultra</v>
          </cell>
        </row>
        <row r="5042">
          <cell r="A5042">
            <v>100269691</v>
          </cell>
          <cell r="B5042" t="str">
            <v>Skal - Sony - Xperia XA1 Ultra</v>
          </cell>
        </row>
        <row r="5043">
          <cell r="A5043">
            <v>1002758636</v>
          </cell>
          <cell r="B5043" t="str">
            <v>Skal - Sony - Xperia XA2</v>
          </cell>
        </row>
        <row r="5044">
          <cell r="A5044">
            <v>1002756863</v>
          </cell>
          <cell r="B5044" t="str">
            <v>Skal - Sony - Xperia XA2 Ultra</v>
          </cell>
        </row>
        <row r="5045">
          <cell r="A5045">
            <v>1002766185</v>
          </cell>
          <cell r="B5045" t="str">
            <v>Skal - Sony - Xperia XZ3</v>
          </cell>
        </row>
        <row r="5046">
          <cell r="A5046">
            <v>18248</v>
          </cell>
          <cell r="B5046" t="str">
            <v>Skal - Sony - Xperia Z</v>
          </cell>
        </row>
        <row r="5047">
          <cell r="A5047">
            <v>11665</v>
          </cell>
          <cell r="B5047" t="str">
            <v>Skal - Sony - Xperia Z1</v>
          </cell>
        </row>
        <row r="5048">
          <cell r="A5048">
            <v>1002837659</v>
          </cell>
          <cell r="B5048" t="str">
            <v>Skal - Sony - Xperia Z1</v>
          </cell>
        </row>
        <row r="5049">
          <cell r="A5049">
            <v>35853</v>
          </cell>
          <cell r="B5049" t="str">
            <v>Skal - Sony - Xperia Z3</v>
          </cell>
        </row>
        <row r="5050">
          <cell r="A5050">
            <v>35861</v>
          </cell>
          <cell r="B5050" t="str">
            <v>Skal - Sony - Xperia Z3</v>
          </cell>
        </row>
        <row r="5051">
          <cell r="A5051">
            <v>37303</v>
          </cell>
          <cell r="B5051" t="str">
            <v>Skal - Sony - Xperia Z3</v>
          </cell>
        </row>
        <row r="5052">
          <cell r="A5052">
            <v>1002838860</v>
          </cell>
          <cell r="B5052" t="str">
            <v>Skal - Sony - Xperia Z3</v>
          </cell>
        </row>
        <row r="5053">
          <cell r="A5053">
            <v>37226</v>
          </cell>
          <cell r="B5053" t="str">
            <v>Skal - Sony - Xperia Z3 Compact</v>
          </cell>
        </row>
        <row r="5054">
          <cell r="A5054">
            <v>4108376</v>
          </cell>
          <cell r="B5054" t="str">
            <v>Skal - Sony - Xperia Z3 Plus</v>
          </cell>
        </row>
        <row r="5055">
          <cell r="A5055">
            <v>4122741</v>
          </cell>
          <cell r="B5055" t="str">
            <v>Skal - Sony - Xperia Z3 Plus</v>
          </cell>
        </row>
        <row r="5056">
          <cell r="A5056">
            <v>10003145</v>
          </cell>
          <cell r="B5056" t="str">
            <v>Skal - Sony - Xperia Z5</v>
          </cell>
        </row>
        <row r="5057">
          <cell r="A5057">
            <v>10004703</v>
          </cell>
          <cell r="B5057" t="str">
            <v>Skal - Sony - Xperia Z5</v>
          </cell>
        </row>
        <row r="5058">
          <cell r="A5058">
            <v>10005394</v>
          </cell>
          <cell r="B5058" t="str">
            <v>Skal - Sony - Xperia Z5 Premium</v>
          </cell>
        </row>
        <row r="5059">
          <cell r="A5059">
            <v>10005398</v>
          </cell>
          <cell r="B5059" t="str">
            <v>Skal - Sony - Xperia Z5 Premium</v>
          </cell>
        </row>
        <row r="5060">
          <cell r="A5060">
            <v>4103092</v>
          </cell>
          <cell r="B5060" t="str">
            <v>Skal - Universal</v>
          </cell>
        </row>
        <row r="5061">
          <cell r="A5061">
            <v>1002848119</v>
          </cell>
          <cell r="B5061" t="str">
            <v>Skal - Universal</v>
          </cell>
        </row>
        <row r="5062">
          <cell r="A5062">
            <v>1002848123</v>
          </cell>
          <cell r="B5062" t="str">
            <v>Skal - Universal</v>
          </cell>
        </row>
        <row r="5063">
          <cell r="A5063">
            <v>1002881171</v>
          </cell>
          <cell r="B5063" t="str">
            <v>Skal - Universal</v>
          </cell>
        </row>
        <row r="5064">
          <cell r="A5064">
            <v>1002940627</v>
          </cell>
          <cell r="B5064" t="str">
            <v>Skal - Universal</v>
          </cell>
        </row>
        <row r="5065">
          <cell r="A5065">
            <v>1002881221</v>
          </cell>
          <cell r="B5065" t="str">
            <v>Skal - Xiaomi - 12 Pro</v>
          </cell>
        </row>
        <row r="5066">
          <cell r="A5066">
            <v>1002881238</v>
          </cell>
          <cell r="B5066" t="str">
            <v>Skal - Xiaomi - 12 Pro</v>
          </cell>
        </row>
        <row r="5067">
          <cell r="A5067">
            <v>1002881330</v>
          </cell>
          <cell r="B5067" t="str">
            <v>Skal - Xiaomi - 12 Pro</v>
          </cell>
        </row>
        <row r="5068">
          <cell r="A5068">
            <v>1002881227</v>
          </cell>
          <cell r="B5068" t="str">
            <v>Skal - Xiaomi - 12/12X</v>
          </cell>
        </row>
        <row r="5069">
          <cell r="A5069">
            <v>1002881235</v>
          </cell>
          <cell r="B5069" t="str">
            <v>Skal - Xiaomi - 12/12X/12S 5G</v>
          </cell>
        </row>
        <row r="5070">
          <cell r="A5070">
            <v>1002918657</v>
          </cell>
          <cell r="B5070" t="str">
            <v>Skal - Xiaomi - 13</v>
          </cell>
        </row>
        <row r="5071">
          <cell r="A5071">
            <v>1002920077</v>
          </cell>
          <cell r="B5071" t="str">
            <v>Skal - Xiaomi - 13</v>
          </cell>
        </row>
        <row r="5072">
          <cell r="A5072">
            <v>1002920074</v>
          </cell>
          <cell r="B5072" t="str">
            <v>Skal - Xiaomi - 13 Lite</v>
          </cell>
        </row>
        <row r="5073">
          <cell r="A5073">
            <v>1002920128</v>
          </cell>
          <cell r="B5073" t="str">
            <v>Skal - Xiaomi - 13 Lite</v>
          </cell>
        </row>
        <row r="5074">
          <cell r="A5074">
            <v>1002920129</v>
          </cell>
          <cell r="B5074" t="str">
            <v>Skal - Xiaomi - 13 Lite</v>
          </cell>
        </row>
        <row r="5075">
          <cell r="A5075">
            <v>1002928816</v>
          </cell>
          <cell r="B5075" t="str">
            <v>Skal - Xiaomi - 13 Lite</v>
          </cell>
        </row>
        <row r="5076">
          <cell r="A5076">
            <v>1002913763</v>
          </cell>
          <cell r="B5076" t="str">
            <v>Skal - Xiaomi - 13 Pro</v>
          </cell>
        </row>
        <row r="5077">
          <cell r="A5077">
            <v>1002918649</v>
          </cell>
          <cell r="B5077" t="str">
            <v>Skal - Xiaomi - 13 Pro</v>
          </cell>
        </row>
        <row r="5078">
          <cell r="A5078">
            <v>1002920076</v>
          </cell>
          <cell r="B5078" t="str">
            <v>Skal - Xiaomi - 13 Pro</v>
          </cell>
        </row>
        <row r="5079">
          <cell r="A5079">
            <v>1002937751</v>
          </cell>
          <cell r="B5079" t="str">
            <v>Skal - Xiaomi - 14 Pro</v>
          </cell>
        </row>
        <row r="5080">
          <cell r="A5080">
            <v>1002937754</v>
          </cell>
          <cell r="B5080" t="str">
            <v>Skal - Xiaomi - 14 Pro</v>
          </cell>
        </row>
        <row r="5081">
          <cell r="A5081">
            <v>1002950321</v>
          </cell>
          <cell r="B5081" t="str">
            <v>Skal - Xiaomi - 14 Pro</v>
          </cell>
        </row>
        <row r="5082">
          <cell r="A5082">
            <v>1002984748</v>
          </cell>
          <cell r="B5082" t="str">
            <v>Skal - Xiaomi - 15</v>
          </cell>
        </row>
        <row r="5083">
          <cell r="A5083">
            <v>1003194967</v>
          </cell>
          <cell r="B5083" t="str">
            <v>Skal - Xiaomi - 15</v>
          </cell>
        </row>
        <row r="5084">
          <cell r="A5084">
            <v>1002984540</v>
          </cell>
          <cell r="B5084" t="str">
            <v>Skal - Xiaomi - 15 Ultra</v>
          </cell>
        </row>
        <row r="5085">
          <cell r="A5085">
            <v>1003204514</v>
          </cell>
          <cell r="B5085" t="str">
            <v>Skal - Xiaomi - 17</v>
          </cell>
        </row>
        <row r="5086">
          <cell r="A5086">
            <v>1003187028</v>
          </cell>
          <cell r="B5086" t="str">
            <v>Skal - Xiaomi - 17 Pro Max</v>
          </cell>
        </row>
        <row r="5087">
          <cell r="A5087">
            <v>1002912605</v>
          </cell>
          <cell r="B5087" t="str">
            <v>Skal - Xiaomi - Mi 10 Lite</v>
          </cell>
        </row>
        <row r="5088">
          <cell r="A5088">
            <v>1002842152</v>
          </cell>
          <cell r="B5088" t="str">
            <v>Skal - Xiaomi - Mi 11</v>
          </cell>
        </row>
        <row r="5089">
          <cell r="A5089">
            <v>1002842157</v>
          </cell>
          <cell r="B5089" t="str">
            <v>Skal - Xiaomi - Mi 11</v>
          </cell>
        </row>
        <row r="5090">
          <cell r="A5090">
            <v>1002866129</v>
          </cell>
          <cell r="B5090" t="str">
            <v>Skal - Xiaomi - Mi 11 Pro</v>
          </cell>
        </row>
        <row r="5091">
          <cell r="A5091">
            <v>1002869515</v>
          </cell>
          <cell r="B5091" t="str">
            <v>Skal - Xiaomi - Mi 11 Ultra</v>
          </cell>
        </row>
        <row r="5092">
          <cell r="A5092">
            <v>1002914172</v>
          </cell>
          <cell r="B5092" t="str">
            <v>Skal - Xiaomi - Mi 11 Ultra</v>
          </cell>
        </row>
        <row r="5093">
          <cell r="A5093">
            <v>1002914174</v>
          </cell>
          <cell r="B5093" t="str">
            <v>Skal - Xiaomi - Mi 11 Ultra</v>
          </cell>
        </row>
        <row r="5094">
          <cell r="A5094">
            <v>1002914175</v>
          </cell>
          <cell r="B5094" t="str">
            <v>Skal - Xiaomi - Mi 11 Ultra</v>
          </cell>
        </row>
        <row r="5095">
          <cell r="A5095">
            <v>1002914177</v>
          </cell>
          <cell r="B5095" t="str">
            <v>Skal - Xiaomi - Mi 11 Ultra</v>
          </cell>
        </row>
        <row r="5096">
          <cell r="A5096">
            <v>1002849371</v>
          </cell>
          <cell r="B5096" t="str">
            <v>Skal - Xiaomi - Mi 11i/Poco F3</v>
          </cell>
        </row>
        <row r="5097">
          <cell r="A5097">
            <v>1002849771</v>
          </cell>
          <cell r="B5097" t="str">
            <v>Skal - Xiaomi - Mi 11i/Poco F3</v>
          </cell>
        </row>
        <row r="5098">
          <cell r="A5098">
            <v>1002849772</v>
          </cell>
          <cell r="B5098" t="str">
            <v>Skal - Xiaomi - Mi 11i/Poco F3</v>
          </cell>
        </row>
        <row r="5099">
          <cell r="A5099">
            <v>1002862542</v>
          </cell>
          <cell r="B5099" t="str">
            <v>Skal - Xiaomi - Pad 5</v>
          </cell>
        </row>
        <row r="5100">
          <cell r="A5100">
            <v>1002924034</v>
          </cell>
          <cell r="B5100" t="str">
            <v>Skal - Xiaomi - Pad 5/5 Pro</v>
          </cell>
        </row>
        <row r="5101">
          <cell r="A5101">
            <v>1002985343</v>
          </cell>
          <cell r="B5101" t="str">
            <v>Skal - Xiaomi - Poco F7 Ultra 5G</v>
          </cell>
        </row>
        <row r="5102">
          <cell r="A5102">
            <v>1002773715</v>
          </cell>
          <cell r="B5102" t="str">
            <v>Skal - Xiaomi - Pocophone F1</v>
          </cell>
        </row>
        <row r="5103">
          <cell r="A5103">
            <v>1002773717</v>
          </cell>
          <cell r="B5103" t="str">
            <v>Skal - Xiaomi - Pocophone F1</v>
          </cell>
        </row>
        <row r="5104">
          <cell r="A5104">
            <v>1002773718</v>
          </cell>
          <cell r="B5104" t="str">
            <v>Skal - Xiaomi - Pocophone F1</v>
          </cell>
        </row>
        <row r="5105">
          <cell r="A5105">
            <v>1002773719</v>
          </cell>
          <cell r="B5105" t="str">
            <v>Skal - Xiaomi - Pocophone F1</v>
          </cell>
        </row>
        <row r="5106">
          <cell r="A5106">
            <v>1002896661</v>
          </cell>
          <cell r="B5106" t="str">
            <v>Skal - Xiaomi - Redmi 10 (2021/2022) 4G</v>
          </cell>
        </row>
        <row r="5107">
          <cell r="A5107">
            <v>1002898869</v>
          </cell>
          <cell r="B5107" t="str">
            <v>Skal - Xiaomi - Redmi 10 (2021/2022) 4G</v>
          </cell>
        </row>
        <row r="5108">
          <cell r="A5108">
            <v>1002930513</v>
          </cell>
          <cell r="B5108" t="str">
            <v>Skal - Xiaomi - Redmi 10 5G</v>
          </cell>
        </row>
        <row r="5109">
          <cell r="A5109">
            <v>1002877713</v>
          </cell>
          <cell r="B5109" t="str">
            <v>Skal - Xiaomi - Redmi 10X 4G/Note 9</v>
          </cell>
        </row>
        <row r="5110">
          <cell r="A5110">
            <v>1002941525</v>
          </cell>
          <cell r="B5110" t="str">
            <v>Skal - Xiaomi - Redmi 12</v>
          </cell>
        </row>
        <row r="5111">
          <cell r="A5111">
            <v>1002943312</v>
          </cell>
          <cell r="B5111" t="str">
            <v>Skal - Xiaomi - Redmi 13C</v>
          </cell>
        </row>
        <row r="5112">
          <cell r="A5112">
            <v>1002919354</v>
          </cell>
          <cell r="B5112" t="str">
            <v>Skal - Xiaomi - Redmi 9A/9AT</v>
          </cell>
        </row>
        <row r="5113">
          <cell r="A5113">
            <v>1002900802</v>
          </cell>
          <cell r="B5113" t="str">
            <v>Skal - Xiaomi - Redmi 9C/9C NFC</v>
          </cell>
        </row>
        <row r="5114">
          <cell r="A5114">
            <v>1002967714</v>
          </cell>
          <cell r="B5114" t="str">
            <v>Skal - Xiaomi - Redmi A3</v>
          </cell>
        </row>
        <row r="5115">
          <cell r="A5115">
            <v>1002864848</v>
          </cell>
          <cell r="B5115" t="str">
            <v>Skal - Xiaomi - Redmi Note 10 5G</v>
          </cell>
        </row>
        <row r="5116">
          <cell r="A5116">
            <v>1002919729</v>
          </cell>
          <cell r="B5116" t="str">
            <v>Skal - Xiaomi - Redmi Note 12</v>
          </cell>
        </row>
        <row r="5117">
          <cell r="A5117">
            <v>1002918737</v>
          </cell>
          <cell r="B5117" t="str">
            <v>Skal - Xiaomi - Redmi Note 12 Pro</v>
          </cell>
        </row>
        <row r="5118">
          <cell r="A5118">
            <v>1002921138</v>
          </cell>
          <cell r="B5118" t="str">
            <v>Skal - Xiaomi - Redmi Note 12 Pro</v>
          </cell>
        </row>
        <row r="5119">
          <cell r="A5119">
            <v>1002962642</v>
          </cell>
          <cell r="B5119" t="str">
            <v>Skal - Xiaomi - Redmi Note 12 Pro</v>
          </cell>
        </row>
        <row r="5120">
          <cell r="A5120">
            <v>1002948445</v>
          </cell>
          <cell r="B5120" t="str">
            <v>Skal - Xiaomi - Redmi Note 12 Pro Plus</v>
          </cell>
        </row>
        <row r="5121">
          <cell r="A5121">
            <v>1002962641</v>
          </cell>
          <cell r="B5121" t="str">
            <v>Skal - Xiaomi - Redmi Note 12 Pro Plus</v>
          </cell>
        </row>
        <row r="5122">
          <cell r="A5122">
            <v>1002953242</v>
          </cell>
          <cell r="B5122" t="str">
            <v>Skal - Xiaomi - Redmi Note 13 Pro Plus</v>
          </cell>
        </row>
        <row r="5123">
          <cell r="A5123">
            <v>1002954437</v>
          </cell>
          <cell r="B5123" t="str">
            <v>Skal - Xiaomi - Redmi Note 13 Pro Plus</v>
          </cell>
        </row>
        <row r="5124">
          <cell r="A5124">
            <v>1002980886</v>
          </cell>
          <cell r="B5124" t="str">
            <v>Skal - Xiaomi - Redmi Note 14 5G</v>
          </cell>
        </row>
        <row r="5125">
          <cell r="A5125">
            <v>1002975958</v>
          </cell>
          <cell r="B5125" t="str">
            <v>Skal - Xiaomi - Redmi Note 14 Pro 5G</v>
          </cell>
        </row>
        <row r="5126">
          <cell r="A5126">
            <v>1002914447</v>
          </cell>
          <cell r="B5126" t="str">
            <v>Skal - Xiaomi - Redmi Note 9</v>
          </cell>
        </row>
        <row r="5127">
          <cell r="A5127">
            <v>1002899962</v>
          </cell>
          <cell r="B5127" t="str">
            <v>Skal - Xiaomi - Redmi Note 9S/9 Pro</v>
          </cell>
        </row>
        <row r="5128">
          <cell r="A5128">
            <v>1002981719</v>
          </cell>
          <cell r="B5128" t="str">
            <v>Skal - Xiaomi - Redmi Note 9T</v>
          </cell>
        </row>
        <row r="5129">
          <cell r="A5129">
            <v>4115865</v>
          </cell>
          <cell r="B5129" t="str">
            <v>Skal - ZTE - ZTE Blade S6</v>
          </cell>
        </row>
        <row r="5130">
          <cell r="A5130">
            <v>10004389</v>
          </cell>
          <cell r="B5130" t="str">
            <v>Skal - ZTE - ZTE Blade V6</v>
          </cell>
        </row>
        <row r="5131">
          <cell r="A5131">
            <v>1002928267</v>
          </cell>
          <cell r="B5131" t="str">
            <v>Skärmskydd</v>
          </cell>
        </row>
        <row r="5132">
          <cell r="A5132">
            <v>1002928568</v>
          </cell>
          <cell r="B5132" t="str">
            <v>Skärmskydd</v>
          </cell>
        </row>
        <row r="5133">
          <cell r="A5133">
            <v>1002980515</v>
          </cell>
          <cell r="B5133" t="str">
            <v>Skärmskydd</v>
          </cell>
        </row>
        <row r="5134">
          <cell r="A5134">
            <v>1002808020</v>
          </cell>
          <cell r="B5134" t="str">
            <v>Skärmskydd - Apple - iPhone 11</v>
          </cell>
        </row>
        <row r="5135">
          <cell r="A5135">
            <v>1002809403</v>
          </cell>
          <cell r="B5135" t="str">
            <v>Skärmskydd - Apple - iPhone 11</v>
          </cell>
        </row>
        <row r="5136">
          <cell r="A5136">
            <v>1002816552</v>
          </cell>
          <cell r="B5136" t="str">
            <v>Skärmskydd - Apple - iPhone 11</v>
          </cell>
        </row>
        <row r="5137">
          <cell r="A5137">
            <v>1002816771</v>
          </cell>
          <cell r="B5137" t="str">
            <v>Skärmskydd - Apple - iPhone 11</v>
          </cell>
        </row>
        <row r="5138">
          <cell r="A5138">
            <v>1002850749</v>
          </cell>
          <cell r="B5138" t="str">
            <v>Skärmskydd - Apple - iPhone 11</v>
          </cell>
        </row>
        <row r="5139">
          <cell r="A5139">
            <v>1002867611</v>
          </cell>
          <cell r="B5139" t="str">
            <v>Skärmskydd - Apple - iPhone 11</v>
          </cell>
        </row>
        <row r="5140">
          <cell r="A5140">
            <v>1002967717</v>
          </cell>
          <cell r="B5140" t="str">
            <v>Skärmskydd - Apple - iPhone 11</v>
          </cell>
        </row>
        <row r="5141">
          <cell r="A5141">
            <v>1002808021</v>
          </cell>
          <cell r="B5141" t="str">
            <v>Skärmskydd - Apple - iPhone 11 Pro</v>
          </cell>
        </row>
        <row r="5142">
          <cell r="A5142">
            <v>1002850750</v>
          </cell>
          <cell r="B5142" t="str">
            <v>Skärmskydd - Apple - iPhone 11 Pro</v>
          </cell>
        </row>
        <row r="5143">
          <cell r="A5143">
            <v>1002924773</v>
          </cell>
          <cell r="B5143" t="str">
            <v>Skärmskydd - Apple - iPhone 11 Pro</v>
          </cell>
        </row>
        <row r="5144">
          <cell r="A5144">
            <v>1002967719</v>
          </cell>
          <cell r="B5144" t="str">
            <v>Skärmskydd - Apple - iPhone 11 Pro</v>
          </cell>
        </row>
        <row r="5145">
          <cell r="A5145">
            <v>1002808022</v>
          </cell>
          <cell r="B5145" t="str">
            <v>Skärmskydd - Apple - iPhone 11 Pro Max</v>
          </cell>
        </row>
        <row r="5146">
          <cell r="A5146">
            <v>1002837386</v>
          </cell>
          <cell r="B5146" t="str">
            <v>Skärmskydd - Apple - iPhone 11 Pro Max</v>
          </cell>
        </row>
        <row r="5147">
          <cell r="A5147">
            <v>1002840995</v>
          </cell>
          <cell r="B5147" t="str">
            <v>Skärmskydd - Apple - iPhone 11 Pro Max</v>
          </cell>
        </row>
        <row r="5148">
          <cell r="A5148">
            <v>1002849841</v>
          </cell>
          <cell r="B5148" t="str">
            <v>Skärmskydd - Apple - iPhone 11 Pro Max</v>
          </cell>
        </row>
        <row r="5149">
          <cell r="A5149">
            <v>1002849842</v>
          </cell>
          <cell r="B5149" t="str">
            <v>Skärmskydd - Apple - iPhone 11 Pro Max</v>
          </cell>
        </row>
        <row r="5150">
          <cell r="A5150">
            <v>1002850751</v>
          </cell>
          <cell r="B5150" t="str">
            <v>Skärmskydd - Apple - iPhone 11 Pro Max</v>
          </cell>
        </row>
        <row r="5151">
          <cell r="A5151">
            <v>1002868567</v>
          </cell>
          <cell r="B5151" t="str">
            <v>Skärmskydd - Apple - iPhone 11 Pro Max</v>
          </cell>
        </row>
        <row r="5152">
          <cell r="A5152">
            <v>1002909411</v>
          </cell>
          <cell r="B5152" t="str">
            <v>Skärmskydd - Apple - iPhone 11 Pro Max</v>
          </cell>
        </row>
        <row r="5153">
          <cell r="A5153">
            <v>1002914581</v>
          </cell>
          <cell r="B5153" t="str">
            <v>Skärmskydd - Apple - iPhone 11 Pro Max</v>
          </cell>
        </row>
        <row r="5154">
          <cell r="A5154">
            <v>1002914583</v>
          </cell>
          <cell r="B5154" t="str">
            <v>Skärmskydd - Apple - iPhone 11 Pro Max</v>
          </cell>
        </row>
        <row r="5155">
          <cell r="A5155">
            <v>1002914587</v>
          </cell>
          <cell r="B5155" t="str">
            <v>Skärmskydd - Apple - iPhone 11 Pro Max</v>
          </cell>
        </row>
        <row r="5156">
          <cell r="A5156">
            <v>1002969392</v>
          </cell>
          <cell r="B5156" t="str">
            <v>Skärmskydd - Apple - iPhone 11 Pro Max</v>
          </cell>
        </row>
        <row r="5157">
          <cell r="A5157">
            <v>1002828049</v>
          </cell>
          <cell r="B5157" t="str">
            <v>Skärmskydd - Apple - iPhone 12 Mini</v>
          </cell>
        </row>
        <row r="5158">
          <cell r="A5158">
            <v>1002828051</v>
          </cell>
          <cell r="B5158" t="str">
            <v>Skärmskydd - Apple - iPhone 12 Mini</v>
          </cell>
        </row>
        <row r="5159">
          <cell r="A5159">
            <v>1002828975</v>
          </cell>
          <cell r="B5159" t="str">
            <v>Skärmskydd - Apple - iPhone 12 Mini</v>
          </cell>
        </row>
        <row r="5160">
          <cell r="A5160">
            <v>1002864673</v>
          </cell>
          <cell r="B5160" t="str">
            <v>Skärmskydd - Apple - iPhone 12 Mini</v>
          </cell>
        </row>
        <row r="5161">
          <cell r="A5161">
            <v>1002914352</v>
          </cell>
          <cell r="B5161" t="str">
            <v>Skärmskydd - Apple - iPhone 12 Mini</v>
          </cell>
        </row>
        <row r="5162">
          <cell r="A5162">
            <v>1002914353</v>
          </cell>
          <cell r="B5162" t="str">
            <v>Skärmskydd - Apple - iPhone 12 Mini</v>
          </cell>
        </row>
        <row r="5163">
          <cell r="A5163">
            <v>1002914354</v>
          </cell>
          <cell r="B5163" t="str">
            <v>Skärmskydd - Apple - iPhone 12 Mini</v>
          </cell>
        </row>
        <row r="5164">
          <cell r="A5164">
            <v>1002927699</v>
          </cell>
          <cell r="B5164" t="str">
            <v>Skärmskydd - Apple - iPhone 12 Mini</v>
          </cell>
        </row>
        <row r="5165">
          <cell r="A5165">
            <v>1002828155</v>
          </cell>
          <cell r="B5165" t="str">
            <v>Skärmskydd - Apple - iPhone 12 Pro Max</v>
          </cell>
        </row>
        <row r="5166">
          <cell r="A5166">
            <v>1002828158</v>
          </cell>
          <cell r="B5166" t="str">
            <v>Skärmskydd - Apple - iPhone 12 Pro Max</v>
          </cell>
        </row>
        <row r="5167">
          <cell r="A5167">
            <v>1002828972</v>
          </cell>
          <cell r="B5167" t="str">
            <v>Skärmskydd - Apple - iPhone 12 Pro Max</v>
          </cell>
        </row>
        <row r="5168">
          <cell r="A5168">
            <v>1002832394</v>
          </cell>
          <cell r="B5168" t="str">
            <v>Skärmskydd - Apple - iPhone 12 Pro Max</v>
          </cell>
        </row>
        <row r="5169">
          <cell r="A5169">
            <v>1002840678</v>
          </cell>
          <cell r="B5169" t="str">
            <v>Skärmskydd - Apple - iPhone 12 Pro Max</v>
          </cell>
        </row>
        <row r="5170">
          <cell r="A5170">
            <v>1002849802</v>
          </cell>
          <cell r="B5170" t="str">
            <v>Skärmskydd - Apple - iPhone 12 Pro Max</v>
          </cell>
        </row>
        <row r="5171">
          <cell r="A5171">
            <v>1002850742</v>
          </cell>
          <cell r="B5171" t="str">
            <v>Skärmskydd - Apple - iPhone 12 Pro Max</v>
          </cell>
        </row>
        <row r="5172">
          <cell r="A5172">
            <v>1002864661</v>
          </cell>
          <cell r="B5172" t="str">
            <v>Skärmskydd - Apple - iPhone 12 Pro Max</v>
          </cell>
        </row>
        <row r="5173">
          <cell r="A5173">
            <v>1002897671</v>
          </cell>
          <cell r="B5173" t="str">
            <v>Skärmskydd - Apple - iPhone 12 Pro Max</v>
          </cell>
        </row>
        <row r="5174">
          <cell r="A5174">
            <v>1002914346</v>
          </cell>
          <cell r="B5174" t="str">
            <v>Skärmskydd - Apple - iPhone 12 Pro Max</v>
          </cell>
        </row>
        <row r="5175">
          <cell r="A5175">
            <v>1002914347</v>
          </cell>
          <cell r="B5175" t="str">
            <v>Skärmskydd - Apple - iPhone 12 Pro Max</v>
          </cell>
        </row>
        <row r="5176">
          <cell r="A5176">
            <v>1002926736</v>
          </cell>
          <cell r="B5176" t="str">
            <v>Skärmskydd - Apple - iPhone 12 Pro Max</v>
          </cell>
        </row>
        <row r="5177">
          <cell r="A5177">
            <v>1002927967</v>
          </cell>
          <cell r="B5177" t="str">
            <v>Skärmskydd - Apple - iPhone 12 Pro Max</v>
          </cell>
        </row>
        <row r="5178">
          <cell r="A5178">
            <v>1002927973</v>
          </cell>
          <cell r="B5178" t="str">
            <v>Skärmskydd - Apple - iPhone 12 Pro Max</v>
          </cell>
        </row>
        <row r="5179">
          <cell r="A5179">
            <v>1002945957</v>
          </cell>
          <cell r="B5179" t="str">
            <v>Skärmskydd - Apple - iPhone 12 Pro Max</v>
          </cell>
        </row>
        <row r="5180">
          <cell r="A5180">
            <v>1002828973</v>
          </cell>
          <cell r="B5180" t="str">
            <v>Skärmskydd - Apple - iPhone 12/12 Pro</v>
          </cell>
        </row>
        <row r="5181">
          <cell r="A5181">
            <v>1002829010</v>
          </cell>
          <cell r="B5181" t="str">
            <v>Skärmskydd - Apple - iPhone 12/12 Pro</v>
          </cell>
        </row>
        <row r="5182">
          <cell r="A5182">
            <v>1002843570</v>
          </cell>
          <cell r="B5182" t="str">
            <v>Skärmskydd - Apple - iPhone 12/12 Pro</v>
          </cell>
        </row>
        <row r="5183">
          <cell r="A5183">
            <v>1002850747</v>
          </cell>
          <cell r="B5183" t="str">
            <v>Skärmskydd - Apple - iPhone 12/12 Pro</v>
          </cell>
        </row>
        <row r="5184">
          <cell r="A5184">
            <v>1002888150</v>
          </cell>
          <cell r="B5184" t="str">
            <v>Skärmskydd - Apple - iPhone 12/12 Pro</v>
          </cell>
        </row>
        <row r="5185">
          <cell r="A5185">
            <v>1002897659</v>
          </cell>
          <cell r="B5185" t="str">
            <v>Skärmskydd - Apple - iPhone 12/12 Pro</v>
          </cell>
        </row>
        <row r="5186">
          <cell r="A5186">
            <v>1002897676</v>
          </cell>
          <cell r="B5186" t="str">
            <v>Skärmskydd - Apple - iPhone 12/12 Pro</v>
          </cell>
        </row>
        <row r="5187">
          <cell r="A5187">
            <v>1002905821</v>
          </cell>
          <cell r="B5187" t="str">
            <v>Skärmskydd - Apple - iPhone 12/12 Pro</v>
          </cell>
        </row>
        <row r="5188">
          <cell r="A5188">
            <v>1002927966</v>
          </cell>
          <cell r="B5188" t="str">
            <v>Skärmskydd - Apple - iPhone 12/12 Pro</v>
          </cell>
        </row>
        <row r="5189">
          <cell r="A5189">
            <v>1002927972</v>
          </cell>
          <cell r="B5189" t="str">
            <v>Skärmskydd - Apple - iPhone 12/12 Pro</v>
          </cell>
        </row>
        <row r="5190">
          <cell r="A5190">
            <v>1002855201</v>
          </cell>
          <cell r="B5190" t="str">
            <v>Skärmskydd - Apple - iPhone 13</v>
          </cell>
        </row>
        <row r="5191">
          <cell r="A5191">
            <v>1002857341</v>
          </cell>
          <cell r="B5191" t="str">
            <v>Skärmskydd - Apple - iPhone 13</v>
          </cell>
        </row>
        <row r="5192">
          <cell r="A5192">
            <v>1002861832</v>
          </cell>
          <cell r="B5192" t="str">
            <v>Skärmskydd - Apple - iPhone 13</v>
          </cell>
        </row>
        <row r="5193">
          <cell r="A5193">
            <v>1002871772</v>
          </cell>
          <cell r="B5193" t="str">
            <v>Skärmskydd - Apple - iPhone 13</v>
          </cell>
        </row>
        <row r="5194">
          <cell r="A5194">
            <v>1002978668</v>
          </cell>
          <cell r="B5194" t="str">
            <v>Skärmskydd - Apple - iPhone 13</v>
          </cell>
        </row>
        <row r="5195">
          <cell r="A5195">
            <v>1002857342</v>
          </cell>
          <cell r="B5195" t="str">
            <v>Skärmskydd - Apple - iPhone 13 mini</v>
          </cell>
        </row>
        <row r="5196">
          <cell r="A5196">
            <v>1002857347</v>
          </cell>
          <cell r="B5196" t="str">
            <v>Skärmskydd - Apple - iPhone 13 mini</v>
          </cell>
        </row>
        <row r="5197">
          <cell r="A5197">
            <v>1002862409</v>
          </cell>
          <cell r="B5197" t="str">
            <v>Skärmskydd - Apple - iPhone 13 mini</v>
          </cell>
        </row>
        <row r="5198">
          <cell r="A5198">
            <v>1002913951</v>
          </cell>
          <cell r="B5198" t="str">
            <v>Skärmskydd - Apple - iPhone 13 mini</v>
          </cell>
        </row>
        <row r="5199">
          <cell r="A5199">
            <v>1002913952</v>
          </cell>
          <cell r="B5199" t="str">
            <v>Skärmskydd - Apple - iPhone 13 mini</v>
          </cell>
        </row>
        <row r="5200">
          <cell r="A5200">
            <v>1002995216</v>
          </cell>
          <cell r="B5200" t="str">
            <v>Skärmskydd - Apple - iPhone 13 mini</v>
          </cell>
        </row>
        <row r="5201">
          <cell r="A5201">
            <v>1002877593</v>
          </cell>
          <cell r="B5201" t="str">
            <v>Skärmskydd - Apple - iPhone 13 Pro</v>
          </cell>
        </row>
        <row r="5202">
          <cell r="A5202">
            <v>1002877594</v>
          </cell>
          <cell r="B5202" t="str">
            <v>Skärmskydd - Apple - iPhone 13 Pro</v>
          </cell>
        </row>
        <row r="5203">
          <cell r="A5203">
            <v>1002877595</v>
          </cell>
          <cell r="B5203" t="str">
            <v>Skärmskydd - Apple - iPhone 13 Pro</v>
          </cell>
        </row>
        <row r="5204">
          <cell r="A5204">
            <v>1002928579</v>
          </cell>
          <cell r="B5204" t="str">
            <v>Skärmskydd - Apple - iPhone 13 Pro</v>
          </cell>
        </row>
        <row r="5205">
          <cell r="A5205">
            <v>1002855196</v>
          </cell>
          <cell r="B5205" t="str">
            <v>Skärmskydd - Apple - iPhone 13 Pro Max</v>
          </cell>
        </row>
        <row r="5206">
          <cell r="A5206">
            <v>1002855213</v>
          </cell>
          <cell r="B5206" t="str">
            <v>Skärmskydd - Apple - iPhone 13 Pro Max</v>
          </cell>
        </row>
        <row r="5207">
          <cell r="A5207">
            <v>1002862408</v>
          </cell>
          <cell r="B5207" t="str">
            <v>Skärmskydd - Apple - iPhone 13 Pro Max</v>
          </cell>
        </row>
        <row r="5208">
          <cell r="A5208">
            <v>1002862505</v>
          </cell>
          <cell r="B5208" t="str">
            <v>Skärmskydd - Apple - iPhone 13 Pro Max</v>
          </cell>
        </row>
        <row r="5209">
          <cell r="A5209">
            <v>1002877597</v>
          </cell>
          <cell r="B5209" t="str">
            <v>Skärmskydd - Apple - iPhone 13 Pro Max</v>
          </cell>
        </row>
        <row r="5210">
          <cell r="A5210">
            <v>1002877599</v>
          </cell>
          <cell r="B5210" t="str">
            <v>Skärmskydd - Apple - iPhone 13 Pro Max</v>
          </cell>
        </row>
        <row r="5211">
          <cell r="A5211">
            <v>1002913948</v>
          </cell>
          <cell r="B5211" t="str">
            <v>Skärmskydd - Apple - iPhone 13 Pro Max</v>
          </cell>
        </row>
        <row r="5212">
          <cell r="A5212">
            <v>1002922116</v>
          </cell>
          <cell r="B5212" t="str">
            <v>Skärmskydd - Apple - iPhone 13 Pro Max</v>
          </cell>
        </row>
        <row r="5213">
          <cell r="A5213">
            <v>1002862406</v>
          </cell>
          <cell r="B5213" t="str">
            <v>Skärmskydd - Apple - iPhone 14</v>
          </cell>
        </row>
        <row r="5214">
          <cell r="A5214">
            <v>1002892795</v>
          </cell>
          <cell r="B5214" t="str">
            <v>Skärmskydd - Apple - iPhone 14</v>
          </cell>
        </row>
        <row r="5215">
          <cell r="A5215">
            <v>1002892796</v>
          </cell>
          <cell r="B5215" t="str">
            <v>Skärmskydd - Apple - iPhone 14</v>
          </cell>
        </row>
        <row r="5216">
          <cell r="A5216">
            <v>1002892867</v>
          </cell>
          <cell r="B5216" t="str">
            <v>Skärmskydd - Apple - iPhone 14</v>
          </cell>
        </row>
        <row r="5217">
          <cell r="A5217">
            <v>1002893189</v>
          </cell>
          <cell r="B5217" t="str">
            <v>Skärmskydd - Apple - iPhone 14</v>
          </cell>
        </row>
        <row r="5218">
          <cell r="A5218">
            <v>1002901867</v>
          </cell>
          <cell r="B5218" t="str">
            <v>Skärmskydd - Apple - iPhone 14</v>
          </cell>
        </row>
        <row r="5219">
          <cell r="A5219">
            <v>1002901877</v>
          </cell>
          <cell r="B5219" t="str">
            <v>Skärmskydd - Apple - iPhone 14</v>
          </cell>
        </row>
        <row r="5220">
          <cell r="A5220">
            <v>1002901879</v>
          </cell>
          <cell r="B5220" t="str">
            <v>Skärmskydd - Apple - iPhone 14</v>
          </cell>
        </row>
        <row r="5221">
          <cell r="A5221">
            <v>1002901881</v>
          </cell>
          <cell r="B5221" t="str">
            <v>Skärmskydd - Apple - iPhone 14</v>
          </cell>
        </row>
        <row r="5222">
          <cell r="A5222">
            <v>1002901883</v>
          </cell>
          <cell r="B5222" t="str">
            <v>Skärmskydd - Apple - iPhone 14</v>
          </cell>
        </row>
        <row r="5223">
          <cell r="A5223">
            <v>1002901884</v>
          </cell>
          <cell r="B5223" t="str">
            <v>Skärmskydd - Apple - iPhone 14</v>
          </cell>
        </row>
        <row r="5224">
          <cell r="A5224">
            <v>1002901885</v>
          </cell>
          <cell r="B5224" t="str">
            <v>Skärmskydd - Apple - iPhone 14</v>
          </cell>
        </row>
        <row r="5225">
          <cell r="A5225">
            <v>1002904193</v>
          </cell>
          <cell r="B5225" t="str">
            <v>Skärmskydd - Apple - iPhone 14</v>
          </cell>
        </row>
        <row r="5226">
          <cell r="A5226">
            <v>1002905838</v>
          </cell>
          <cell r="B5226" t="str">
            <v>Skärmskydd - Apple - iPhone 14</v>
          </cell>
        </row>
        <row r="5227">
          <cell r="A5227">
            <v>1002913943</v>
          </cell>
          <cell r="B5227" t="str">
            <v>Skärmskydd - Apple - iPhone 14</v>
          </cell>
        </row>
        <row r="5228">
          <cell r="A5228">
            <v>1002921971</v>
          </cell>
          <cell r="B5228" t="str">
            <v>Skärmskydd - Apple - iPhone 14</v>
          </cell>
        </row>
        <row r="5229">
          <cell r="A5229">
            <v>1002930561</v>
          </cell>
          <cell r="B5229" t="str">
            <v>Skärmskydd - Apple - iPhone 14</v>
          </cell>
        </row>
        <row r="5230">
          <cell r="A5230">
            <v>1002930596</v>
          </cell>
          <cell r="B5230" t="str">
            <v>Skärmskydd - Apple - iPhone 14</v>
          </cell>
        </row>
        <row r="5231">
          <cell r="A5231">
            <v>1002857340</v>
          </cell>
          <cell r="B5231" t="str">
            <v>Skärmskydd - Apple - iPhone 14 Plus</v>
          </cell>
        </row>
        <row r="5232">
          <cell r="A5232">
            <v>1002857348</v>
          </cell>
          <cell r="B5232" t="str">
            <v>Skärmskydd - Apple - iPhone 14 Plus</v>
          </cell>
        </row>
        <row r="5233">
          <cell r="A5233">
            <v>1002892870</v>
          </cell>
          <cell r="B5233" t="str">
            <v>Skärmskydd - Apple - iPhone 14 Plus</v>
          </cell>
        </row>
        <row r="5234">
          <cell r="A5234">
            <v>1002892873</v>
          </cell>
          <cell r="B5234" t="str">
            <v>Skärmskydd - Apple - iPhone 14 Plus</v>
          </cell>
        </row>
        <row r="5235">
          <cell r="A5235">
            <v>1002892874</v>
          </cell>
          <cell r="B5235" t="str">
            <v>Skärmskydd - Apple - iPhone 14 Plus</v>
          </cell>
        </row>
        <row r="5236">
          <cell r="A5236">
            <v>1002892877</v>
          </cell>
          <cell r="B5236" t="str">
            <v>Skärmskydd - Apple - iPhone 14 Plus</v>
          </cell>
        </row>
        <row r="5237">
          <cell r="A5237">
            <v>1002893171</v>
          </cell>
          <cell r="B5237" t="str">
            <v>Skärmskydd - Apple - iPhone 14 Plus</v>
          </cell>
        </row>
        <row r="5238">
          <cell r="A5238">
            <v>1002893172</v>
          </cell>
          <cell r="B5238" t="str">
            <v>Skärmskydd - Apple - iPhone 14 Plus</v>
          </cell>
        </row>
        <row r="5239">
          <cell r="A5239">
            <v>1002893195</v>
          </cell>
          <cell r="B5239" t="str">
            <v>Skärmskydd - Apple - iPhone 14 Plus</v>
          </cell>
        </row>
        <row r="5240">
          <cell r="A5240">
            <v>1002894569</v>
          </cell>
          <cell r="B5240" t="str">
            <v>Skärmskydd - Apple - iPhone 14 Plus</v>
          </cell>
        </row>
        <row r="5241">
          <cell r="A5241">
            <v>1002894572</v>
          </cell>
          <cell r="B5241" t="str">
            <v>Skärmskydd - Apple - iPhone 14 Plus</v>
          </cell>
        </row>
        <row r="5242">
          <cell r="A5242">
            <v>1002894583</v>
          </cell>
          <cell r="B5242" t="str">
            <v>Skärmskydd - Apple - iPhone 14 Plus</v>
          </cell>
        </row>
        <row r="5243">
          <cell r="A5243">
            <v>1002894585</v>
          </cell>
          <cell r="B5243" t="str">
            <v>Skärmskydd - Apple - iPhone 14 Plus</v>
          </cell>
        </row>
        <row r="5244">
          <cell r="A5244">
            <v>1002905170</v>
          </cell>
          <cell r="B5244" t="str">
            <v>Skärmskydd - Apple - iPhone 14 Plus</v>
          </cell>
        </row>
        <row r="5245">
          <cell r="A5245">
            <v>1002906701</v>
          </cell>
          <cell r="B5245" t="str">
            <v>Skärmskydd - Apple - iPhone 14 Plus</v>
          </cell>
        </row>
        <row r="5246">
          <cell r="A5246">
            <v>1002924786</v>
          </cell>
          <cell r="B5246" t="str">
            <v>Skärmskydd - Apple - iPhone 14 Plus</v>
          </cell>
        </row>
        <row r="5247">
          <cell r="A5247">
            <v>1002925403</v>
          </cell>
          <cell r="B5247" t="str">
            <v>Skärmskydd - Apple - iPhone 14 Plus</v>
          </cell>
        </row>
        <row r="5248">
          <cell r="A5248">
            <v>1002927963</v>
          </cell>
          <cell r="B5248" t="str">
            <v>Skärmskydd - Apple - iPhone 14 Plus</v>
          </cell>
        </row>
        <row r="5249">
          <cell r="A5249">
            <v>1002936865</v>
          </cell>
          <cell r="B5249" t="str">
            <v>Skärmskydd - Apple - iPhone 14 Plus</v>
          </cell>
        </row>
        <row r="5250">
          <cell r="A5250">
            <v>1002978675</v>
          </cell>
          <cell r="B5250" t="str">
            <v>Skärmskydd - Apple - iPhone 14 Plus</v>
          </cell>
        </row>
        <row r="5251">
          <cell r="A5251">
            <v>1002892889</v>
          </cell>
          <cell r="B5251" t="str">
            <v>Skärmskydd - Apple - iPhone 14 Pro</v>
          </cell>
        </row>
        <row r="5252">
          <cell r="A5252">
            <v>1002892896</v>
          </cell>
          <cell r="B5252" t="str">
            <v>Skärmskydd - Apple - iPhone 14 Pro</v>
          </cell>
        </row>
        <row r="5253">
          <cell r="A5253">
            <v>1002892899</v>
          </cell>
          <cell r="B5253" t="str">
            <v>Skärmskydd - Apple - iPhone 14 Pro</v>
          </cell>
        </row>
        <row r="5254">
          <cell r="A5254">
            <v>1002892905</v>
          </cell>
          <cell r="B5254" t="str">
            <v>Skärmskydd - Apple - iPhone 14 Pro</v>
          </cell>
        </row>
        <row r="5255">
          <cell r="A5255">
            <v>1002893201</v>
          </cell>
          <cell r="B5255" t="str">
            <v>Skärmskydd - Apple - iPhone 14 Pro</v>
          </cell>
        </row>
        <row r="5256">
          <cell r="A5256">
            <v>1002894478</v>
          </cell>
          <cell r="B5256" t="str">
            <v>Skärmskydd - Apple - iPhone 14 Pro</v>
          </cell>
        </row>
        <row r="5257">
          <cell r="A5257">
            <v>1002894481</v>
          </cell>
          <cell r="B5257" t="str">
            <v>Skärmskydd - Apple - iPhone 14 Pro</v>
          </cell>
        </row>
        <row r="5258">
          <cell r="A5258">
            <v>1002894568</v>
          </cell>
          <cell r="B5258" t="str">
            <v>Skärmskydd - Apple - iPhone 14 Pro</v>
          </cell>
        </row>
        <row r="5259">
          <cell r="A5259">
            <v>1002908859</v>
          </cell>
          <cell r="B5259" t="str">
            <v>Skärmskydd - Apple - iPhone 14 Pro</v>
          </cell>
        </row>
        <row r="5260">
          <cell r="A5260">
            <v>1002911408</v>
          </cell>
          <cell r="B5260" t="str">
            <v>Skärmskydd - Apple - iPhone 14 Pro</v>
          </cell>
        </row>
        <row r="5261">
          <cell r="A5261">
            <v>1002913939</v>
          </cell>
          <cell r="B5261" t="str">
            <v>Skärmskydd - Apple - iPhone 14 Pro</v>
          </cell>
        </row>
        <row r="5262">
          <cell r="A5262">
            <v>1002913940</v>
          </cell>
          <cell r="B5262" t="str">
            <v>Skärmskydd - Apple - iPhone 14 Pro</v>
          </cell>
        </row>
        <row r="5263">
          <cell r="A5263">
            <v>1002927970</v>
          </cell>
          <cell r="B5263" t="str">
            <v>Skärmskydd - Apple - iPhone 14 Pro</v>
          </cell>
        </row>
        <row r="5264">
          <cell r="A5264">
            <v>1002927976</v>
          </cell>
          <cell r="B5264" t="str">
            <v>Skärmskydd - Apple - iPhone 14 Pro</v>
          </cell>
        </row>
        <row r="5265">
          <cell r="A5265">
            <v>1002967767</v>
          </cell>
          <cell r="B5265" t="str">
            <v>Skärmskydd - Apple - iPhone 14 Pro</v>
          </cell>
        </row>
        <row r="5266">
          <cell r="A5266">
            <v>1002892906</v>
          </cell>
          <cell r="B5266" t="str">
            <v>Skärmskydd - Apple - iPhone 14 Pro Max</v>
          </cell>
        </row>
        <row r="5267">
          <cell r="A5267">
            <v>1002892907</v>
          </cell>
          <cell r="B5267" t="str">
            <v>Skärmskydd - Apple - iPhone 14 Pro Max</v>
          </cell>
        </row>
        <row r="5268">
          <cell r="A5268">
            <v>1002892908</v>
          </cell>
          <cell r="B5268" t="str">
            <v>Skärmskydd - Apple - iPhone 14 Pro Max</v>
          </cell>
        </row>
        <row r="5269">
          <cell r="A5269">
            <v>1002892910</v>
          </cell>
          <cell r="B5269" t="str">
            <v>Skärmskydd - Apple - iPhone 14 Pro Max</v>
          </cell>
        </row>
        <row r="5270">
          <cell r="A5270">
            <v>1002893182</v>
          </cell>
          <cell r="B5270" t="str">
            <v>Skärmskydd - Apple - iPhone 14 Pro Max</v>
          </cell>
        </row>
        <row r="5271">
          <cell r="A5271">
            <v>1002893183</v>
          </cell>
          <cell r="B5271" t="str">
            <v>Skärmskydd - Apple - iPhone 14 Pro Max</v>
          </cell>
        </row>
        <row r="5272">
          <cell r="A5272">
            <v>1002893205</v>
          </cell>
          <cell r="B5272" t="str">
            <v>Skärmskydd - Apple - iPhone 14 Pro Max</v>
          </cell>
        </row>
        <row r="5273">
          <cell r="A5273">
            <v>1002894462</v>
          </cell>
          <cell r="B5273" t="str">
            <v>Skärmskydd - Apple - iPhone 14 Pro Max</v>
          </cell>
        </row>
        <row r="5274">
          <cell r="A5274">
            <v>1002894477</v>
          </cell>
          <cell r="B5274" t="str">
            <v>Skärmskydd - Apple - iPhone 14 Pro Max</v>
          </cell>
        </row>
        <row r="5275">
          <cell r="A5275">
            <v>1002894567</v>
          </cell>
          <cell r="B5275" t="str">
            <v>Skärmskydd - Apple - iPhone 14 Pro Max</v>
          </cell>
        </row>
        <row r="5276">
          <cell r="A5276">
            <v>1002894574</v>
          </cell>
          <cell r="B5276" t="str">
            <v>Skärmskydd - Apple - iPhone 14 Pro Max</v>
          </cell>
        </row>
        <row r="5277">
          <cell r="A5277">
            <v>1002894577</v>
          </cell>
          <cell r="B5277" t="str">
            <v>Skärmskydd - Apple - iPhone 14 Pro Max</v>
          </cell>
        </row>
        <row r="5278">
          <cell r="A5278">
            <v>1002894581</v>
          </cell>
          <cell r="B5278" t="str">
            <v>Skärmskydd - Apple - iPhone 14 Pro Max</v>
          </cell>
        </row>
        <row r="5279">
          <cell r="A5279">
            <v>1002897121</v>
          </cell>
          <cell r="B5279" t="str">
            <v>Skärmskydd - Apple - iPhone 14 Pro Max</v>
          </cell>
        </row>
        <row r="5280">
          <cell r="A5280">
            <v>1002897397</v>
          </cell>
          <cell r="B5280" t="str">
            <v>Skärmskydd - Apple - iPhone 14 Pro Max</v>
          </cell>
        </row>
        <row r="5281">
          <cell r="A5281">
            <v>1002901862</v>
          </cell>
          <cell r="B5281" t="str">
            <v>Skärmskydd - Apple - iPhone 14 Pro Max</v>
          </cell>
        </row>
        <row r="5282">
          <cell r="A5282">
            <v>1002901863</v>
          </cell>
          <cell r="B5282" t="str">
            <v>Skärmskydd - Apple - iPhone 14 Pro Max</v>
          </cell>
        </row>
        <row r="5283">
          <cell r="A5283">
            <v>1002901901</v>
          </cell>
          <cell r="B5283" t="str">
            <v>Skärmskydd - Apple - iPhone 14 Pro Max</v>
          </cell>
        </row>
        <row r="5284">
          <cell r="A5284">
            <v>1002903187</v>
          </cell>
          <cell r="B5284" t="str">
            <v>Skärmskydd - Apple - iPhone 14 Pro Max</v>
          </cell>
        </row>
        <row r="5285">
          <cell r="A5285">
            <v>1002905168</v>
          </cell>
          <cell r="B5285" t="str">
            <v>Skärmskydd - Apple - iPhone 14 Pro Max</v>
          </cell>
        </row>
        <row r="5286">
          <cell r="A5286">
            <v>1002905837</v>
          </cell>
          <cell r="B5286" t="str">
            <v>Skärmskydd - Apple - iPhone 14 Pro Max</v>
          </cell>
        </row>
        <row r="5287">
          <cell r="A5287">
            <v>1002911403</v>
          </cell>
          <cell r="B5287" t="str">
            <v>Skärmskydd - Apple - iPhone 14 Pro Max</v>
          </cell>
        </row>
        <row r="5288">
          <cell r="A5288">
            <v>1002912518</v>
          </cell>
          <cell r="B5288" t="str">
            <v>Skärmskydd - Apple - iPhone 14 Pro Max</v>
          </cell>
        </row>
        <row r="5289">
          <cell r="A5289">
            <v>1002967768</v>
          </cell>
          <cell r="B5289" t="str">
            <v>Skärmskydd - Apple - iPhone 14 Pro Max</v>
          </cell>
        </row>
        <row r="5290">
          <cell r="A5290">
            <v>1002929478</v>
          </cell>
          <cell r="B5290" t="str">
            <v>Skärmskydd - Apple - iPhone 15</v>
          </cell>
        </row>
        <row r="5291">
          <cell r="A5291">
            <v>1002937021</v>
          </cell>
          <cell r="B5291" t="str">
            <v>Skärmskydd - Apple - iPhone 15</v>
          </cell>
        </row>
        <row r="5292">
          <cell r="A5292">
            <v>1002925579</v>
          </cell>
          <cell r="B5292" t="str">
            <v>Skärmskydd - Apple - iPhone 15 Plus</v>
          </cell>
        </row>
        <row r="5293">
          <cell r="A5293">
            <v>1002925580</v>
          </cell>
          <cell r="B5293" t="str">
            <v>Skärmskydd - Apple - iPhone 15 Plus</v>
          </cell>
        </row>
        <row r="5294">
          <cell r="A5294">
            <v>1002925582</v>
          </cell>
          <cell r="B5294" t="str">
            <v>Skärmskydd - Apple - iPhone 15 Plus</v>
          </cell>
        </row>
        <row r="5295">
          <cell r="A5295">
            <v>1002925583</v>
          </cell>
          <cell r="B5295" t="str">
            <v>Skärmskydd - Apple - iPhone 15 Plus</v>
          </cell>
        </row>
        <row r="5296">
          <cell r="A5296">
            <v>1002929436</v>
          </cell>
          <cell r="B5296" t="str">
            <v>Skärmskydd - Apple - iPhone 15 Plus</v>
          </cell>
        </row>
        <row r="5297">
          <cell r="A5297">
            <v>1002929437</v>
          </cell>
          <cell r="B5297" t="str">
            <v>Skärmskydd - Apple - iPhone 15 Plus</v>
          </cell>
        </row>
        <row r="5298">
          <cell r="A5298">
            <v>1002929479</v>
          </cell>
          <cell r="B5298" t="str">
            <v>Skärmskydd - Apple - iPhone 15 Plus</v>
          </cell>
        </row>
        <row r="5299">
          <cell r="A5299">
            <v>1002929480</v>
          </cell>
          <cell r="B5299" t="str">
            <v>Skärmskydd - Apple - iPhone 15 Plus</v>
          </cell>
        </row>
        <row r="5300">
          <cell r="A5300">
            <v>1002929482</v>
          </cell>
          <cell r="B5300" t="str">
            <v>Skärmskydd - Apple - iPhone 15 Plus</v>
          </cell>
        </row>
        <row r="5301">
          <cell r="A5301">
            <v>1002929552</v>
          </cell>
          <cell r="B5301" t="str">
            <v>Skärmskydd - Apple - iPhone 15 Plus</v>
          </cell>
        </row>
        <row r="5302">
          <cell r="A5302">
            <v>1002929555</v>
          </cell>
          <cell r="B5302" t="str">
            <v>Skärmskydd - Apple - iPhone 15 Plus</v>
          </cell>
        </row>
        <row r="5303">
          <cell r="A5303">
            <v>1002932237</v>
          </cell>
          <cell r="B5303" t="str">
            <v>Skärmskydd - Apple - iPhone 15 Plus</v>
          </cell>
        </row>
        <row r="5304">
          <cell r="A5304">
            <v>1002932240</v>
          </cell>
          <cell r="B5304" t="str">
            <v>Skärmskydd - Apple - iPhone 15 Plus</v>
          </cell>
        </row>
        <row r="5305">
          <cell r="A5305">
            <v>1002937020</v>
          </cell>
          <cell r="B5305" t="str">
            <v>Skärmskydd - Apple - iPhone 15 Plus</v>
          </cell>
        </row>
        <row r="5306">
          <cell r="A5306">
            <v>1002967727</v>
          </cell>
          <cell r="B5306" t="str">
            <v>Skärmskydd - Apple - iPhone 15 Plus</v>
          </cell>
        </row>
        <row r="5307">
          <cell r="A5307">
            <v>1002925584</v>
          </cell>
          <cell r="B5307" t="str">
            <v>Skärmskydd - Apple - iPhone 15 Pro</v>
          </cell>
        </row>
        <row r="5308">
          <cell r="A5308">
            <v>1002925586</v>
          </cell>
          <cell r="B5308" t="str">
            <v>Skärmskydd - Apple - iPhone 15 Pro</v>
          </cell>
        </row>
        <row r="5309">
          <cell r="A5309">
            <v>1002925587</v>
          </cell>
          <cell r="B5309" t="str">
            <v>Skärmskydd - Apple - iPhone 15 Pro</v>
          </cell>
        </row>
        <row r="5310">
          <cell r="A5310">
            <v>1002929483</v>
          </cell>
          <cell r="B5310" t="str">
            <v>Skärmskydd - Apple - iPhone 15 Pro</v>
          </cell>
        </row>
        <row r="5311">
          <cell r="A5311">
            <v>1002929486</v>
          </cell>
          <cell r="B5311" t="str">
            <v>Skärmskydd - Apple - iPhone 15 Pro</v>
          </cell>
        </row>
        <row r="5312">
          <cell r="A5312">
            <v>1002929487</v>
          </cell>
          <cell r="B5312" t="str">
            <v>Skärmskydd - Apple - iPhone 15 Pro</v>
          </cell>
        </row>
        <row r="5313">
          <cell r="A5313">
            <v>1002931698</v>
          </cell>
          <cell r="B5313" t="str">
            <v>Skärmskydd - Apple - iPhone 15 Pro</v>
          </cell>
        </row>
        <row r="5314">
          <cell r="A5314">
            <v>1002932225</v>
          </cell>
          <cell r="B5314" t="str">
            <v>Skärmskydd - Apple - iPhone 15 Pro</v>
          </cell>
        </row>
        <row r="5315">
          <cell r="A5315">
            <v>1002979175</v>
          </cell>
          <cell r="B5315" t="str">
            <v>Skärmskydd - Apple - iPhone 15 Pro</v>
          </cell>
        </row>
        <row r="5316">
          <cell r="A5316">
            <v>1002925588</v>
          </cell>
          <cell r="B5316" t="str">
            <v>Skärmskydd - Apple - iPhone 15 Pro Max</v>
          </cell>
        </row>
        <row r="5317">
          <cell r="A5317">
            <v>1002925590</v>
          </cell>
          <cell r="B5317" t="str">
            <v>Skärmskydd - Apple - iPhone 15 Pro Max</v>
          </cell>
        </row>
        <row r="5318">
          <cell r="A5318">
            <v>1002925591</v>
          </cell>
          <cell r="B5318" t="str">
            <v>Skärmskydd - Apple - iPhone 15 Pro Max</v>
          </cell>
        </row>
        <row r="5319">
          <cell r="A5319">
            <v>1002925592</v>
          </cell>
          <cell r="B5319" t="str">
            <v>Skärmskydd - Apple - iPhone 15 Pro Max</v>
          </cell>
        </row>
        <row r="5320">
          <cell r="A5320">
            <v>1002929431</v>
          </cell>
          <cell r="B5320" t="str">
            <v>Skärmskydd - Apple - iPhone 15 Pro Max</v>
          </cell>
        </row>
        <row r="5321">
          <cell r="A5321">
            <v>1002929484</v>
          </cell>
          <cell r="B5321" t="str">
            <v>Skärmskydd - Apple - iPhone 15 Pro Max</v>
          </cell>
        </row>
        <row r="5322">
          <cell r="A5322">
            <v>1002929485</v>
          </cell>
          <cell r="B5322" t="str">
            <v>Skärmskydd - Apple - iPhone 15 Pro Max</v>
          </cell>
        </row>
        <row r="5323">
          <cell r="A5323">
            <v>1002929488</v>
          </cell>
          <cell r="B5323" t="str">
            <v>Skärmskydd - Apple - iPhone 15 Pro Max</v>
          </cell>
        </row>
        <row r="5324">
          <cell r="A5324">
            <v>1002929549</v>
          </cell>
          <cell r="B5324" t="str">
            <v>Skärmskydd - Apple - iPhone 15 Pro Max</v>
          </cell>
        </row>
        <row r="5325">
          <cell r="A5325">
            <v>1002929550</v>
          </cell>
          <cell r="B5325" t="str">
            <v>Skärmskydd - Apple - iPhone 15 Pro Max</v>
          </cell>
        </row>
        <row r="5326">
          <cell r="A5326">
            <v>1002932234</v>
          </cell>
          <cell r="B5326" t="str">
            <v>Skärmskydd - Apple - iPhone 15 Pro Max</v>
          </cell>
        </row>
        <row r="5327">
          <cell r="A5327">
            <v>1002933017</v>
          </cell>
          <cell r="B5327" t="str">
            <v>Skärmskydd - Apple - iPhone 15 Pro Max</v>
          </cell>
        </row>
        <row r="5328">
          <cell r="A5328">
            <v>1002936863</v>
          </cell>
          <cell r="B5328" t="str">
            <v>Skärmskydd - Apple - iPhone 15 Pro Max</v>
          </cell>
        </row>
        <row r="5329">
          <cell r="A5329">
            <v>1002951746</v>
          </cell>
          <cell r="B5329" t="str">
            <v>Skärmskydd - Apple - iPhone 15 Pro Max</v>
          </cell>
        </row>
        <row r="5330">
          <cell r="A5330">
            <v>1002956339</v>
          </cell>
          <cell r="B5330" t="str">
            <v>Skärmskydd - Apple - iPhone 15 Pro Max</v>
          </cell>
        </row>
        <row r="5331">
          <cell r="A5331">
            <v>1002967739</v>
          </cell>
          <cell r="B5331" t="str">
            <v>Skärmskydd - Apple - iPhone 15 Pro Max</v>
          </cell>
        </row>
        <row r="5332">
          <cell r="A5332">
            <v>1002967769</v>
          </cell>
          <cell r="B5332" t="str">
            <v>Skärmskydd - Apple - iPhone 15 Pro Max</v>
          </cell>
        </row>
        <row r="5333">
          <cell r="A5333">
            <v>1002961013</v>
          </cell>
          <cell r="B5333" t="str">
            <v>Skärmskydd - Apple - iPhone 16</v>
          </cell>
        </row>
        <row r="5334">
          <cell r="A5334">
            <v>1002958971</v>
          </cell>
          <cell r="B5334" t="str">
            <v>Skärmskydd - Apple - iPhone 16 Plus</v>
          </cell>
        </row>
        <row r="5335">
          <cell r="A5335">
            <v>1002961565</v>
          </cell>
          <cell r="B5335" t="str">
            <v>Skärmskydd - Apple - iPhone 16 Plus</v>
          </cell>
        </row>
        <row r="5336">
          <cell r="A5336">
            <v>1002967773</v>
          </cell>
          <cell r="B5336" t="str">
            <v>Skärmskydd - Apple - iPhone 16 Plus</v>
          </cell>
        </row>
        <row r="5337">
          <cell r="A5337">
            <v>1002958973</v>
          </cell>
          <cell r="B5337" t="str">
            <v>Skärmskydd - Apple - iPhone 16 Pro</v>
          </cell>
        </row>
        <row r="5338">
          <cell r="A5338">
            <v>1002961067</v>
          </cell>
          <cell r="B5338" t="str">
            <v>Skärmskydd - Apple - iPhone 16 Pro</v>
          </cell>
        </row>
        <row r="5339">
          <cell r="A5339">
            <v>1002962398</v>
          </cell>
          <cell r="B5339" t="str">
            <v>Skärmskydd - Apple - iPhone 16 Pro</v>
          </cell>
        </row>
        <row r="5340">
          <cell r="A5340">
            <v>1002963137</v>
          </cell>
          <cell r="B5340" t="str">
            <v>Skärmskydd - Apple - iPhone 16 Pro</v>
          </cell>
        </row>
        <row r="5341">
          <cell r="A5341">
            <v>1003274837</v>
          </cell>
          <cell r="B5341" t="str">
            <v>Skärmskydd - Apple - iPhone 16 Pro</v>
          </cell>
        </row>
        <row r="5342">
          <cell r="A5342">
            <v>1002958975</v>
          </cell>
          <cell r="B5342" t="str">
            <v>Skärmskydd - Apple - iPhone 16 Pro Max</v>
          </cell>
        </row>
        <row r="5343">
          <cell r="A5343">
            <v>1002961582</v>
          </cell>
          <cell r="B5343" t="str">
            <v>Skärmskydd - Apple - iPhone 16 Pro Max</v>
          </cell>
        </row>
        <row r="5344">
          <cell r="A5344">
            <v>1002961921</v>
          </cell>
          <cell r="B5344" t="str">
            <v>Skärmskydd - Apple - iPhone 16 Pro Max</v>
          </cell>
        </row>
        <row r="5345">
          <cell r="A5345">
            <v>1002966749</v>
          </cell>
          <cell r="B5345" t="str">
            <v>Skärmskydd - Apple - iPhone 16 Pro Max</v>
          </cell>
        </row>
        <row r="5346">
          <cell r="A5346">
            <v>1002980824</v>
          </cell>
          <cell r="B5346" t="str">
            <v>Skärmskydd - Apple - iPhone 16e</v>
          </cell>
        </row>
        <row r="5347">
          <cell r="A5347">
            <v>1002996758</v>
          </cell>
          <cell r="B5347" t="str">
            <v>Skärmskydd - Apple - iPhone 17</v>
          </cell>
        </row>
        <row r="5348">
          <cell r="A5348">
            <v>1002996761</v>
          </cell>
          <cell r="B5348" t="str">
            <v>Skärmskydd - Apple - iPhone 17</v>
          </cell>
        </row>
        <row r="5349">
          <cell r="A5349">
            <v>1003021822</v>
          </cell>
          <cell r="B5349" t="str">
            <v>Skärmskydd - Apple - iPhone 17</v>
          </cell>
        </row>
        <row r="5350">
          <cell r="A5350">
            <v>1003025451</v>
          </cell>
          <cell r="B5350" t="str">
            <v>Skärmskydd - Apple - iPhone 17</v>
          </cell>
        </row>
        <row r="5351">
          <cell r="A5351">
            <v>1003026152</v>
          </cell>
          <cell r="B5351" t="str">
            <v>Skärmskydd - Apple - iPhone 17</v>
          </cell>
        </row>
        <row r="5352">
          <cell r="A5352">
            <v>1003054880</v>
          </cell>
          <cell r="B5352" t="str">
            <v>Skärmskydd - Apple - iPhone 17</v>
          </cell>
        </row>
        <row r="5353">
          <cell r="A5353">
            <v>1003135431</v>
          </cell>
          <cell r="B5353" t="str">
            <v>Skärmskydd - Apple - iPhone 17</v>
          </cell>
        </row>
        <row r="5354">
          <cell r="A5354">
            <v>1003135718</v>
          </cell>
          <cell r="B5354" t="str">
            <v>Skärmskydd - Apple - iPhone 17</v>
          </cell>
        </row>
        <row r="5355">
          <cell r="A5355">
            <v>1003186001</v>
          </cell>
          <cell r="B5355" t="str">
            <v>Skärmskydd - Apple - iPhone 17</v>
          </cell>
        </row>
        <row r="5356">
          <cell r="A5356">
            <v>1003186007</v>
          </cell>
          <cell r="B5356" t="str">
            <v>Skärmskydd - Apple - iPhone 17</v>
          </cell>
        </row>
        <row r="5357">
          <cell r="A5357">
            <v>1003186009</v>
          </cell>
          <cell r="B5357" t="str">
            <v>Skärmskydd - Apple - iPhone 17</v>
          </cell>
        </row>
        <row r="5358">
          <cell r="A5358">
            <v>1003186010</v>
          </cell>
          <cell r="B5358" t="str">
            <v>Skärmskydd - Apple - iPhone 17</v>
          </cell>
        </row>
        <row r="5359">
          <cell r="A5359">
            <v>1003186011</v>
          </cell>
          <cell r="B5359" t="str">
            <v>Skärmskydd - Apple - iPhone 17</v>
          </cell>
        </row>
        <row r="5360">
          <cell r="A5360">
            <v>1003002506</v>
          </cell>
          <cell r="B5360" t="str">
            <v>Skärmskydd - Apple - iPhone 17 Pro</v>
          </cell>
        </row>
        <row r="5361">
          <cell r="A5361">
            <v>1003020311</v>
          </cell>
          <cell r="B5361" t="str">
            <v>Skärmskydd - Apple - iPhone 17 Pro</v>
          </cell>
        </row>
        <row r="5362">
          <cell r="A5362">
            <v>1003025430</v>
          </cell>
          <cell r="B5362" t="str">
            <v>Skärmskydd - Apple - iPhone 17 Pro</v>
          </cell>
        </row>
        <row r="5363">
          <cell r="A5363">
            <v>1003026248</v>
          </cell>
          <cell r="B5363" t="str">
            <v>Skärmskydd - Apple - iPhone 17 Pro</v>
          </cell>
        </row>
        <row r="5364">
          <cell r="A5364">
            <v>1003185176</v>
          </cell>
          <cell r="B5364" t="str">
            <v>Skärmskydd - Apple - iPhone 17 Pro</v>
          </cell>
        </row>
        <row r="5365">
          <cell r="A5365">
            <v>1003185388</v>
          </cell>
          <cell r="B5365" t="str">
            <v>Skärmskydd - Apple - iPhone 17 Pro</v>
          </cell>
        </row>
        <row r="5366">
          <cell r="A5366">
            <v>1003185965</v>
          </cell>
          <cell r="B5366" t="str">
            <v>Skärmskydd - Apple - iPhone 17 Pro</v>
          </cell>
        </row>
        <row r="5367">
          <cell r="A5367">
            <v>1002904258</v>
          </cell>
          <cell r="B5367" t="str">
            <v>Skärmskydd - Apple - iPhone 17 Pro Max</v>
          </cell>
        </row>
        <row r="5368">
          <cell r="A5368">
            <v>1003000020</v>
          </cell>
          <cell r="B5368" t="str">
            <v>Skärmskydd - Apple - iPhone 17 Pro Max</v>
          </cell>
        </row>
        <row r="5369">
          <cell r="A5369">
            <v>1003002478</v>
          </cell>
          <cell r="B5369" t="str">
            <v>Skärmskydd - Apple - iPhone 17 Pro Max</v>
          </cell>
        </row>
        <row r="5370">
          <cell r="A5370">
            <v>1003002509</v>
          </cell>
          <cell r="B5370" t="str">
            <v>Skärmskydd - Apple - iPhone 17 Pro Max</v>
          </cell>
        </row>
        <row r="5371">
          <cell r="A5371">
            <v>1003017301</v>
          </cell>
          <cell r="B5371" t="str">
            <v>Skärmskydd - Apple - iPhone 17 Pro Max</v>
          </cell>
        </row>
        <row r="5372">
          <cell r="A5372">
            <v>1003022625</v>
          </cell>
          <cell r="B5372" t="str">
            <v>Skärmskydd - Apple - iPhone 17 Pro Max</v>
          </cell>
        </row>
        <row r="5373">
          <cell r="A5373">
            <v>1003025422</v>
          </cell>
          <cell r="B5373" t="str">
            <v>Skärmskydd - Apple - iPhone 17 Pro Max</v>
          </cell>
        </row>
        <row r="5374">
          <cell r="A5374">
            <v>1003026313</v>
          </cell>
          <cell r="B5374" t="str">
            <v>Skärmskydd - Apple - iPhone 17 Pro Max</v>
          </cell>
        </row>
        <row r="5375">
          <cell r="A5375">
            <v>1003135227</v>
          </cell>
          <cell r="B5375" t="str">
            <v>Skärmskydd - Apple - iPhone 17 Pro Max</v>
          </cell>
        </row>
        <row r="5376">
          <cell r="A5376">
            <v>1003185174</v>
          </cell>
          <cell r="B5376" t="str">
            <v>Skärmskydd - Apple - iPhone 17 Pro Max</v>
          </cell>
        </row>
        <row r="5377">
          <cell r="A5377">
            <v>1003185390</v>
          </cell>
          <cell r="B5377" t="str">
            <v>Skärmskydd - Apple - iPhone 17 Pro Max</v>
          </cell>
        </row>
        <row r="5378">
          <cell r="A5378">
            <v>1003185949</v>
          </cell>
          <cell r="B5378" t="str">
            <v>Skärmskydd - Apple - iPhone 17 Pro Max</v>
          </cell>
        </row>
        <row r="5379">
          <cell r="A5379">
            <v>5286</v>
          </cell>
          <cell r="B5379" t="str">
            <v>Skärmskydd - Apple - iPhone 4/4S</v>
          </cell>
        </row>
        <row r="5380">
          <cell r="A5380">
            <v>7408</v>
          </cell>
          <cell r="B5380" t="str">
            <v>Skärmskydd - Apple - iPhone 4/4S</v>
          </cell>
        </row>
        <row r="5381">
          <cell r="A5381">
            <v>7435</v>
          </cell>
          <cell r="B5381" t="str">
            <v>Skärmskydd - Apple - iPhone 4/4S</v>
          </cell>
        </row>
        <row r="5382">
          <cell r="A5382">
            <v>10730</v>
          </cell>
          <cell r="B5382" t="str">
            <v>Skärmskydd - Apple - iPhone 4/4S</v>
          </cell>
        </row>
        <row r="5383">
          <cell r="A5383">
            <v>10746</v>
          </cell>
          <cell r="B5383" t="str">
            <v>Skärmskydd - Apple - iPhone 4/4S</v>
          </cell>
        </row>
        <row r="5384">
          <cell r="A5384">
            <v>30237</v>
          </cell>
          <cell r="B5384" t="str">
            <v>Skärmskydd - Apple - iPhone 4/4S</v>
          </cell>
        </row>
        <row r="5385">
          <cell r="A5385">
            <v>30239</v>
          </cell>
          <cell r="B5385" t="str">
            <v>Skärmskydd - Apple - iPhone 4/4S</v>
          </cell>
        </row>
        <row r="5386">
          <cell r="A5386">
            <v>10004507</v>
          </cell>
          <cell r="B5386" t="str">
            <v>Skärmskydd - Apple - iPhone 4/4S</v>
          </cell>
        </row>
        <row r="5387">
          <cell r="A5387">
            <v>10004508</v>
          </cell>
          <cell r="B5387" t="str">
            <v>Skärmskydd - Apple - iPhone 4/4S</v>
          </cell>
        </row>
        <row r="5388">
          <cell r="A5388">
            <v>10004509</v>
          </cell>
          <cell r="B5388" t="str">
            <v>Skärmskydd - Apple - iPhone 4/4S</v>
          </cell>
        </row>
        <row r="5389">
          <cell r="A5389">
            <v>10004510</v>
          </cell>
          <cell r="B5389" t="str">
            <v>Skärmskydd - Apple - iPhone 4/4S</v>
          </cell>
        </row>
        <row r="5390">
          <cell r="A5390">
            <v>10004511</v>
          </cell>
          <cell r="B5390" t="str">
            <v>Skärmskydd - Apple - iPhone 4/4S</v>
          </cell>
        </row>
        <row r="5391">
          <cell r="A5391">
            <v>10004512</v>
          </cell>
          <cell r="B5391" t="str">
            <v>Skärmskydd - Apple - iPhone 4/4S</v>
          </cell>
        </row>
        <row r="5392">
          <cell r="A5392">
            <v>31154</v>
          </cell>
          <cell r="B5392" t="str">
            <v>Skärmskydd - Apple - iPhone 5/5S/SE</v>
          </cell>
        </row>
        <row r="5393">
          <cell r="A5393">
            <v>31155</v>
          </cell>
          <cell r="B5393" t="str">
            <v>Skärmskydd - Apple - iPhone 5/5S/SE</v>
          </cell>
        </row>
        <row r="5394">
          <cell r="A5394">
            <v>31156</v>
          </cell>
          <cell r="B5394" t="str">
            <v>Skärmskydd - Apple - iPhone 5/5S/SE</v>
          </cell>
        </row>
        <row r="5395">
          <cell r="A5395">
            <v>1002841002</v>
          </cell>
          <cell r="B5395" t="str">
            <v>Skärmskydd - Apple - iPhone 5/5S/SE</v>
          </cell>
        </row>
        <row r="5396">
          <cell r="A5396">
            <v>39496</v>
          </cell>
          <cell r="B5396" t="str">
            <v>Skärmskydd - Apple - iPhone 6/6S</v>
          </cell>
        </row>
        <row r="5397">
          <cell r="A5397">
            <v>39498</v>
          </cell>
          <cell r="B5397" t="str">
            <v>Skärmskydd - Apple - iPhone 6/6S</v>
          </cell>
        </row>
        <row r="5398">
          <cell r="A5398">
            <v>4105602</v>
          </cell>
          <cell r="B5398" t="str">
            <v>Skärmskydd - Apple - iPhone 6/6S</v>
          </cell>
        </row>
        <row r="5399">
          <cell r="A5399">
            <v>4116609</v>
          </cell>
          <cell r="B5399" t="str">
            <v>Skärmskydd - Apple - iPhone 6/6S</v>
          </cell>
        </row>
        <row r="5400">
          <cell r="A5400">
            <v>1002733093</v>
          </cell>
          <cell r="B5400" t="str">
            <v>Skärmskydd - Apple - iPhone 6/6S</v>
          </cell>
        </row>
        <row r="5401">
          <cell r="A5401">
            <v>1002733094</v>
          </cell>
          <cell r="B5401" t="str">
            <v>Skärmskydd - Apple - iPhone 6/6S</v>
          </cell>
        </row>
        <row r="5402">
          <cell r="A5402">
            <v>31528</v>
          </cell>
          <cell r="B5402" t="str">
            <v>Skärmskydd - Apple - iPhone 6S Plus</v>
          </cell>
        </row>
        <row r="5403">
          <cell r="A5403">
            <v>31993</v>
          </cell>
          <cell r="B5403" t="str">
            <v>Skärmskydd - Apple - iPhone 6S Plus</v>
          </cell>
        </row>
        <row r="5404">
          <cell r="A5404">
            <v>31995</v>
          </cell>
          <cell r="B5404" t="str">
            <v>Skärmskydd - Apple - iPhone 6S Plus</v>
          </cell>
        </row>
        <row r="5405">
          <cell r="A5405">
            <v>36281</v>
          </cell>
          <cell r="B5405" t="str">
            <v>Skärmskydd - Apple - iPhone 6S Plus</v>
          </cell>
        </row>
        <row r="5406">
          <cell r="A5406">
            <v>37287</v>
          </cell>
          <cell r="B5406" t="str">
            <v>Skärmskydd - Apple - iPhone 6S Plus</v>
          </cell>
        </row>
        <row r="5407">
          <cell r="A5407">
            <v>38145</v>
          </cell>
          <cell r="B5407" t="str">
            <v>Skärmskydd - Apple - iPhone 6S Plus</v>
          </cell>
        </row>
        <row r="5408">
          <cell r="A5408">
            <v>39016</v>
          </cell>
          <cell r="B5408" t="str">
            <v>Skärmskydd - Apple - iPhone 6S Plus</v>
          </cell>
        </row>
        <row r="5409">
          <cell r="A5409">
            <v>4105220</v>
          </cell>
          <cell r="B5409" t="str">
            <v>Skärmskydd - Apple - iPhone 6S Plus</v>
          </cell>
        </row>
        <row r="5410">
          <cell r="A5410">
            <v>4105597</v>
          </cell>
          <cell r="B5410" t="str">
            <v>Skärmskydd - Apple - iPhone 6S Plus</v>
          </cell>
        </row>
        <row r="5411">
          <cell r="A5411">
            <v>4105598</v>
          </cell>
          <cell r="B5411" t="str">
            <v>Skärmskydd - Apple - iPhone 6S Plus</v>
          </cell>
        </row>
        <row r="5412">
          <cell r="A5412">
            <v>4105599</v>
          </cell>
          <cell r="B5412" t="str">
            <v>Skärmskydd - Apple - iPhone 6S Plus</v>
          </cell>
        </row>
        <row r="5413">
          <cell r="A5413">
            <v>4124343</v>
          </cell>
          <cell r="B5413" t="str">
            <v>Skärmskydd - Apple - iPhone 6S Plus</v>
          </cell>
        </row>
        <row r="5414">
          <cell r="A5414">
            <v>10005844</v>
          </cell>
          <cell r="B5414" t="str">
            <v>Skärmskydd - Apple - iPhone 6S Plus</v>
          </cell>
        </row>
        <row r="5415">
          <cell r="A5415">
            <v>10005880</v>
          </cell>
          <cell r="B5415" t="str">
            <v>Skärmskydd - Apple - iPhone 6S Plus</v>
          </cell>
        </row>
        <row r="5416">
          <cell r="A5416">
            <v>10021296</v>
          </cell>
          <cell r="B5416" t="str">
            <v>Skärmskydd - Apple - iPhone 7/8 Plus</v>
          </cell>
        </row>
        <row r="5417">
          <cell r="A5417">
            <v>100229139</v>
          </cell>
          <cell r="B5417" t="str">
            <v>Skärmskydd - Apple - iPhone 7/8 Plus</v>
          </cell>
        </row>
        <row r="5418">
          <cell r="A5418">
            <v>100241961</v>
          </cell>
          <cell r="B5418" t="str">
            <v>Skärmskydd - Apple - iPhone 7/8 Plus</v>
          </cell>
        </row>
        <row r="5419">
          <cell r="A5419">
            <v>100241962</v>
          </cell>
          <cell r="B5419" t="str">
            <v>Skärmskydd - Apple - iPhone 7/8 Plus</v>
          </cell>
        </row>
        <row r="5420">
          <cell r="A5420">
            <v>1002702734</v>
          </cell>
          <cell r="B5420" t="str">
            <v>Skärmskydd - Apple - iPhone 7/8 Plus</v>
          </cell>
        </row>
        <row r="5421">
          <cell r="A5421">
            <v>1002733095</v>
          </cell>
          <cell r="B5421" t="str">
            <v>Skärmskydd - Apple - iPhone 7/8 Plus</v>
          </cell>
        </row>
        <row r="5422">
          <cell r="A5422">
            <v>1002733096</v>
          </cell>
          <cell r="B5422" t="str">
            <v>Skärmskydd - Apple - iPhone 7/8 Plus</v>
          </cell>
        </row>
        <row r="5423">
          <cell r="A5423">
            <v>1002768810</v>
          </cell>
          <cell r="B5423" t="str">
            <v>Skärmskydd - Apple - iPhone 7/8 Plus</v>
          </cell>
        </row>
        <row r="5424">
          <cell r="A5424">
            <v>1002840677</v>
          </cell>
          <cell r="B5424" t="str">
            <v>Skärmskydd - Apple - iPhone 7/8 Plus</v>
          </cell>
        </row>
        <row r="5425">
          <cell r="A5425">
            <v>1002841001</v>
          </cell>
          <cell r="B5425" t="str">
            <v>Skärmskydd - Apple - iPhone 7/8 Plus</v>
          </cell>
        </row>
        <row r="5426">
          <cell r="A5426">
            <v>1002843527</v>
          </cell>
          <cell r="B5426" t="str">
            <v>Skärmskydd - Apple - iPhone 7/8 Plus</v>
          </cell>
        </row>
        <row r="5427">
          <cell r="A5427">
            <v>1002849844</v>
          </cell>
          <cell r="B5427" t="str">
            <v>Skärmskydd - Apple - iPhone 7/8 Plus</v>
          </cell>
        </row>
        <row r="5428">
          <cell r="A5428">
            <v>1002864811</v>
          </cell>
          <cell r="B5428" t="str">
            <v>Skärmskydd - Apple - iPhone 7/8 Plus</v>
          </cell>
        </row>
        <row r="5429">
          <cell r="A5429">
            <v>1002864820</v>
          </cell>
          <cell r="B5429" t="str">
            <v>Skärmskydd - Apple - iPhone 7/8 Plus</v>
          </cell>
        </row>
        <row r="5430">
          <cell r="A5430">
            <v>1002864823</v>
          </cell>
          <cell r="B5430" t="str">
            <v>Skärmskydd - Apple - iPhone 7/8 Plus</v>
          </cell>
        </row>
        <row r="5431">
          <cell r="A5431">
            <v>1002864824</v>
          </cell>
          <cell r="B5431" t="str">
            <v>Skärmskydd - Apple - iPhone 7/8 Plus</v>
          </cell>
        </row>
        <row r="5432">
          <cell r="A5432">
            <v>1002914597</v>
          </cell>
          <cell r="B5432" t="str">
            <v>Skärmskydd - Apple - iPhone 7/8 Plus</v>
          </cell>
        </row>
        <row r="5433">
          <cell r="A5433">
            <v>1002914599</v>
          </cell>
          <cell r="B5433" t="str">
            <v>Skärmskydd - Apple - iPhone 7/8 Plus</v>
          </cell>
        </row>
        <row r="5434">
          <cell r="A5434">
            <v>100241977</v>
          </cell>
          <cell r="B5434" t="str">
            <v>Skärmskydd - Apple - iPhone 7/8/SE 20/2</v>
          </cell>
        </row>
        <row r="5435">
          <cell r="A5435">
            <v>1002850342</v>
          </cell>
          <cell r="B5435" t="str">
            <v>Skärmskydd - Apple - iPhone 7/8/SE 20/2</v>
          </cell>
        </row>
        <row r="5436">
          <cell r="A5436">
            <v>1002868237</v>
          </cell>
          <cell r="B5436" t="str">
            <v>Skärmskydd - Apple - iPhone 7/8/SE 20/2</v>
          </cell>
        </row>
        <row r="5437">
          <cell r="A5437">
            <v>1002884255</v>
          </cell>
          <cell r="B5437" t="str">
            <v>Skärmskydd - Apple - iPhone 7/8/SE 20/2</v>
          </cell>
        </row>
        <row r="5438">
          <cell r="A5438">
            <v>1002914604</v>
          </cell>
          <cell r="B5438" t="str">
            <v>Skärmskydd - Apple - iPhone 7/8/SE 20/2</v>
          </cell>
        </row>
        <row r="5439">
          <cell r="A5439">
            <v>1002929613</v>
          </cell>
          <cell r="B5439" t="str">
            <v>Skärmskydd - Apple - iPhone 7/8/SE 20/2</v>
          </cell>
        </row>
        <row r="5440">
          <cell r="A5440">
            <v>1002984878</v>
          </cell>
          <cell r="B5440" t="str">
            <v>Skärmskydd - Apple - iPhone Air</v>
          </cell>
        </row>
        <row r="5441">
          <cell r="A5441">
            <v>1003002475</v>
          </cell>
          <cell r="B5441" t="str">
            <v>Skärmskydd - Apple - iPhone Air</v>
          </cell>
        </row>
        <row r="5442">
          <cell r="A5442">
            <v>1003002519</v>
          </cell>
          <cell r="B5442" t="str">
            <v>Skärmskydd - Apple - iPhone Air</v>
          </cell>
        </row>
        <row r="5443">
          <cell r="A5443">
            <v>1003002748</v>
          </cell>
          <cell r="B5443" t="str">
            <v>Skärmskydd - Apple - iPhone Air</v>
          </cell>
        </row>
        <row r="5444">
          <cell r="A5444">
            <v>1003002831</v>
          </cell>
          <cell r="B5444" t="str">
            <v>Skärmskydd - Apple - iPhone Air</v>
          </cell>
        </row>
        <row r="5445">
          <cell r="A5445">
            <v>1003021079</v>
          </cell>
          <cell r="B5445" t="str">
            <v>Skärmskydd - Apple - iPhone Air</v>
          </cell>
        </row>
        <row r="5446">
          <cell r="A5446">
            <v>1003021321</v>
          </cell>
          <cell r="B5446" t="str">
            <v>Skärmskydd - Apple - iPhone Air</v>
          </cell>
        </row>
        <row r="5447">
          <cell r="A5447">
            <v>1003025479</v>
          </cell>
          <cell r="B5447" t="str">
            <v>Skärmskydd - Apple - iPhone Air</v>
          </cell>
        </row>
        <row r="5448">
          <cell r="A5448">
            <v>1003025805</v>
          </cell>
          <cell r="B5448" t="str">
            <v>Skärmskydd - Apple - iPhone Air</v>
          </cell>
        </row>
        <row r="5449">
          <cell r="A5449">
            <v>1003185386</v>
          </cell>
          <cell r="B5449" t="str">
            <v>Skärmskydd - Apple - iPhone Air</v>
          </cell>
        </row>
        <row r="5450">
          <cell r="A5450">
            <v>1003185387</v>
          </cell>
          <cell r="B5450" t="str">
            <v>Skärmskydd - Apple - iPhone Air</v>
          </cell>
        </row>
        <row r="5451">
          <cell r="A5451">
            <v>1003185990</v>
          </cell>
          <cell r="B5451" t="str">
            <v>Skärmskydd - Apple - iPhone Air</v>
          </cell>
        </row>
        <row r="5452">
          <cell r="A5452">
            <v>1003185992</v>
          </cell>
          <cell r="B5452" t="str">
            <v>Skärmskydd - Apple - iPhone Air</v>
          </cell>
        </row>
        <row r="5453">
          <cell r="A5453">
            <v>1003185994</v>
          </cell>
          <cell r="B5453" t="str">
            <v>Skärmskydd - Apple - iPhone Air</v>
          </cell>
        </row>
        <row r="5454">
          <cell r="A5454">
            <v>1003185997</v>
          </cell>
          <cell r="B5454" t="str">
            <v>Skärmskydd - Apple - iPhone Air</v>
          </cell>
        </row>
        <row r="5455">
          <cell r="A5455">
            <v>1002700356</v>
          </cell>
          <cell r="B5455" t="str">
            <v>Skärmskydd - Apple - iPhone X/XS</v>
          </cell>
        </row>
        <row r="5456">
          <cell r="A5456">
            <v>1002702735</v>
          </cell>
          <cell r="B5456" t="str">
            <v>Skärmskydd - Apple - iPhone X/XS</v>
          </cell>
        </row>
        <row r="5457">
          <cell r="A5457">
            <v>1002702806</v>
          </cell>
          <cell r="B5457" t="str">
            <v>Skärmskydd - Apple - iPhone X/XS</v>
          </cell>
        </row>
        <row r="5458">
          <cell r="A5458">
            <v>1002702807</v>
          </cell>
          <cell r="B5458" t="str">
            <v>Skärmskydd - Apple - iPhone X/XS</v>
          </cell>
        </row>
        <row r="5459">
          <cell r="A5459">
            <v>1002702808</v>
          </cell>
          <cell r="B5459" t="str">
            <v>Skärmskydd - Apple - iPhone X/XS</v>
          </cell>
        </row>
        <row r="5460">
          <cell r="A5460">
            <v>1002733097</v>
          </cell>
          <cell r="B5460" t="str">
            <v>Skärmskydd - Apple - iPhone X/XS</v>
          </cell>
        </row>
        <row r="5461">
          <cell r="A5461">
            <v>1002815641</v>
          </cell>
          <cell r="B5461" t="str">
            <v>Skärmskydd - Apple - iPhone X/XS</v>
          </cell>
        </row>
        <row r="5462">
          <cell r="A5462">
            <v>1002841003</v>
          </cell>
          <cell r="B5462" t="str">
            <v>Skärmskydd - Apple - iPhone X/XS</v>
          </cell>
        </row>
        <row r="5463">
          <cell r="A5463">
            <v>1002884257</v>
          </cell>
          <cell r="B5463" t="str">
            <v>Skärmskydd - Apple - iPhone X/XS</v>
          </cell>
        </row>
        <row r="5464">
          <cell r="A5464">
            <v>1002897658</v>
          </cell>
          <cell r="B5464" t="str">
            <v>Skärmskydd - Apple - iPhone X/XS</v>
          </cell>
        </row>
        <row r="5465">
          <cell r="A5465">
            <v>1002914589</v>
          </cell>
          <cell r="B5465" t="str">
            <v>Skärmskydd - Apple - iPhone X/XS</v>
          </cell>
        </row>
        <row r="5466">
          <cell r="A5466">
            <v>1002914593</v>
          </cell>
          <cell r="B5466" t="str">
            <v>Skärmskydd - Apple - iPhone X/XS</v>
          </cell>
        </row>
        <row r="5467">
          <cell r="A5467">
            <v>1002809785</v>
          </cell>
          <cell r="B5467" t="str">
            <v>Skärmskydd - Apple - iPhone XR</v>
          </cell>
        </row>
        <row r="5468">
          <cell r="A5468">
            <v>1002947944</v>
          </cell>
          <cell r="B5468" t="str">
            <v>Skärmskydd - Apple - iPhone XR</v>
          </cell>
        </row>
        <row r="5469">
          <cell r="A5469">
            <v>1002763993</v>
          </cell>
          <cell r="B5469" t="str">
            <v>Skärmskydd - Apple - iPhone XS Max</v>
          </cell>
        </row>
        <row r="5470">
          <cell r="A5470">
            <v>1002766168</v>
          </cell>
          <cell r="B5470" t="str">
            <v>Skärmskydd - Apple - iPhone XS Max</v>
          </cell>
        </row>
        <row r="5471">
          <cell r="A5471">
            <v>1002766196</v>
          </cell>
          <cell r="B5471" t="str">
            <v>Skärmskydd - Apple - iPhone XS Max</v>
          </cell>
        </row>
        <row r="5472">
          <cell r="A5472">
            <v>1002766220</v>
          </cell>
          <cell r="B5472" t="str">
            <v>Skärmskydd - Apple - iPhone XS Max</v>
          </cell>
        </row>
        <row r="5473">
          <cell r="A5473">
            <v>1002841004</v>
          </cell>
          <cell r="B5473" t="str">
            <v>Skärmskydd - Apple - iPhone XS Max</v>
          </cell>
        </row>
        <row r="5474">
          <cell r="A5474">
            <v>34380</v>
          </cell>
          <cell r="B5474" t="str">
            <v>Skärmskydd - Google - Nexus 6</v>
          </cell>
        </row>
        <row r="5475">
          <cell r="A5475">
            <v>1003186218</v>
          </cell>
          <cell r="B5475" t="str">
            <v>Skärmskydd - Google - Pixel 10 Pro</v>
          </cell>
        </row>
        <row r="5476">
          <cell r="A5476">
            <v>1003186224</v>
          </cell>
          <cell r="B5476" t="str">
            <v>Skärmskydd - Google - Pixel 10 Pro</v>
          </cell>
        </row>
        <row r="5477">
          <cell r="A5477">
            <v>1003186227</v>
          </cell>
          <cell r="B5477" t="str">
            <v>Skärmskydd - Google - Pixel 10 Pro</v>
          </cell>
        </row>
        <row r="5478">
          <cell r="A5478">
            <v>1003186228</v>
          </cell>
          <cell r="B5478" t="str">
            <v>Skärmskydd - Google - Pixel 10 Pro</v>
          </cell>
        </row>
        <row r="5479">
          <cell r="A5479">
            <v>4104366</v>
          </cell>
          <cell r="B5479" t="str">
            <v>Skärmskydd - HTC - HTC One M9</v>
          </cell>
        </row>
        <row r="5480">
          <cell r="A5480">
            <v>10005359</v>
          </cell>
          <cell r="B5480" t="str">
            <v>Skärmskydd - HTC - HTC One M9</v>
          </cell>
        </row>
        <row r="5481">
          <cell r="A5481">
            <v>100269261</v>
          </cell>
          <cell r="B5481" t="str">
            <v>Skärmskydd - HTC - HTC U Play</v>
          </cell>
        </row>
        <row r="5482">
          <cell r="A5482">
            <v>1002762092</v>
          </cell>
          <cell r="B5482" t="str">
            <v>Skärmskydd - Huawei - Honor 10</v>
          </cell>
        </row>
        <row r="5483">
          <cell r="A5483">
            <v>1002848575</v>
          </cell>
          <cell r="B5483" t="str">
            <v>Skärmskydd - Huawei - Honor 20 Pro</v>
          </cell>
        </row>
        <row r="5484">
          <cell r="A5484">
            <v>10021577</v>
          </cell>
          <cell r="B5484" t="str">
            <v>Skärmskydd - Huawei - Honor 7 Lite</v>
          </cell>
        </row>
        <row r="5485">
          <cell r="A5485">
            <v>100269116</v>
          </cell>
          <cell r="B5485" t="str">
            <v>Skärmskydd - Huawei - Honor 9</v>
          </cell>
        </row>
        <row r="5486">
          <cell r="A5486">
            <v>1002773230</v>
          </cell>
          <cell r="B5486" t="str">
            <v>Skärmskydd - Huawei - Mate 20 Pro</v>
          </cell>
        </row>
        <row r="5487">
          <cell r="A5487">
            <v>1002828589</v>
          </cell>
          <cell r="B5487" t="str">
            <v>Skärmskydd - Huawei - P Smart Z</v>
          </cell>
        </row>
        <row r="5488">
          <cell r="A5488">
            <v>100265772</v>
          </cell>
          <cell r="B5488" t="str">
            <v>Skärmskydd - Huawei - P10 Lite</v>
          </cell>
        </row>
        <row r="5489">
          <cell r="A5489">
            <v>100265769</v>
          </cell>
          <cell r="B5489" t="str">
            <v>Skärmskydd - Huawei - P10 Plus</v>
          </cell>
        </row>
        <row r="5490">
          <cell r="A5490">
            <v>1002817125</v>
          </cell>
          <cell r="B5490" t="str">
            <v>Skärmskydd - Huawei - P40</v>
          </cell>
        </row>
        <row r="5491">
          <cell r="A5491">
            <v>1002828006</v>
          </cell>
          <cell r="B5491" t="str">
            <v>Skärmskydd - Huawei - P40</v>
          </cell>
        </row>
        <row r="5492">
          <cell r="A5492">
            <v>1002841916</v>
          </cell>
          <cell r="B5492" t="str">
            <v>Skärmskydd - Huawei - P40 Lite</v>
          </cell>
        </row>
        <row r="5493">
          <cell r="A5493">
            <v>1002828550</v>
          </cell>
          <cell r="B5493" t="str">
            <v>Skärmskydd - Huawei - P40 Lite E</v>
          </cell>
        </row>
        <row r="5494">
          <cell r="A5494">
            <v>1002817126</v>
          </cell>
          <cell r="B5494" t="str">
            <v>Skärmskydd - Huawei - P40 Pro</v>
          </cell>
        </row>
        <row r="5495">
          <cell r="A5495">
            <v>1002817154</v>
          </cell>
          <cell r="B5495" t="str">
            <v>Skärmskydd - Huawei - P40 Pro</v>
          </cell>
        </row>
        <row r="5496">
          <cell r="A5496">
            <v>1002817429</v>
          </cell>
          <cell r="B5496" t="str">
            <v>Skärmskydd - Huawei - P40 Pro</v>
          </cell>
        </row>
        <row r="5497">
          <cell r="A5497">
            <v>1002928151</v>
          </cell>
          <cell r="B5497" t="str">
            <v>Skärmskydd - Huawei - P60 Pro</v>
          </cell>
        </row>
        <row r="5498">
          <cell r="A5498">
            <v>10013544</v>
          </cell>
          <cell r="B5498" t="str">
            <v>Skärmskydd - Huawei - P9 Plus</v>
          </cell>
        </row>
        <row r="5499">
          <cell r="A5499">
            <v>1002816072</v>
          </cell>
          <cell r="B5499" t="str">
            <v>Skärmskydd - Huawei - Watch GT</v>
          </cell>
        </row>
        <row r="5500">
          <cell r="A5500">
            <v>1002832428</v>
          </cell>
          <cell r="B5500" t="str">
            <v>Skärmskydd - Huawei - Watch GT 2 Pro</v>
          </cell>
        </row>
        <row r="5501">
          <cell r="A5501">
            <v>1002762142</v>
          </cell>
          <cell r="B5501" t="str">
            <v>Skärmskydd - Huawei - Y6 (2018)</v>
          </cell>
        </row>
        <row r="5502">
          <cell r="A5502">
            <v>1002800150</v>
          </cell>
          <cell r="B5502" t="str">
            <v>Skärmskydd - Huawei - Y6 (2019)</v>
          </cell>
        </row>
        <row r="5503">
          <cell r="A5503">
            <v>1002800189</v>
          </cell>
          <cell r="B5503" t="str">
            <v>Skärmskydd - Huawei - Y6 (2019)</v>
          </cell>
        </row>
        <row r="5504">
          <cell r="A5504">
            <v>100241714</v>
          </cell>
          <cell r="B5504" t="str">
            <v>Skärmskydd - Huawei - Y6II</v>
          </cell>
        </row>
        <row r="5505">
          <cell r="A5505">
            <v>1002899151</v>
          </cell>
          <cell r="B5505" t="str">
            <v>Skärmskydd - Motorola - Edge</v>
          </cell>
        </row>
        <row r="5506">
          <cell r="A5506">
            <v>10021937</v>
          </cell>
          <cell r="B5506" t="str">
            <v>Skärmskydd - Motorola - Galaxy S23</v>
          </cell>
        </row>
        <row r="5507">
          <cell r="A5507">
            <v>1002897653</v>
          </cell>
          <cell r="B5507" t="str">
            <v>Skärmskydd - Samsung - A13 5G/A04s 4G</v>
          </cell>
        </row>
        <row r="5508">
          <cell r="A5508">
            <v>1002897683</v>
          </cell>
          <cell r="B5508" t="str">
            <v>Skärmskydd - Samsung - A13 5G/A04s 4G</v>
          </cell>
        </row>
        <row r="5509">
          <cell r="A5509">
            <v>1002843447</v>
          </cell>
          <cell r="B5509" t="str">
            <v>Skärmskydd - Samsung - Galaxy A02s</v>
          </cell>
        </row>
        <row r="5510">
          <cell r="A5510">
            <v>1002843506</v>
          </cell>
          <cell r="B5510" t="str">
            <v>Skärmskydd - Samsung - Galaxy A02s</v>
          </cell>
        </row>
        <row r="5511">
          <cell r="A5511">
            <v>1002843510</v>
          </cell>
          <cell r="B5511" t="str">
            <v>Skärmskydd - Samsung - Galaxy A02s</v>
          </cell>
        </row>
        <row r="5512">
          <cell r="A5512">
            <v>1002858655</v>
          </cell>
          <cell r="B5512" t="str">
            <v>Skärmskydd - Samsung - Galaxy A03s</v>
          </cell>
        </row>
        <row r="5513">
          <cell r="A5513">
            <v>1002863873</v>
          </cell>
          <cell r="B5513" t="str">
            <v>Skärmskydd - Samsung - Galaxy A03s</v>
          </cell>
        </row>
        <row r="5514">
          <cell r="A5514">
            <v>1002897507</v>
          </cell>
          <cell r="B5514" t="str">
            <v>Skärmskydd - Samsung - Galaxy A03s</v>
          </cell>
        </row>
        <row r="5515">
          <cell r="A5515">
            <v>1002912219</v>
          </cell>
          <cell r="B5515" t="str">
            <v>Skärmskydd - Samsung - Galaxy A04s 4G</v>
          </cell>
        </row>
        <row r="5516">
          <cell r="A5516">
            <v>1003105539</v>
          </cell>
          <cell r="B5516" t="str">
            <v>Skärmskydd - Samsung - Galaxy A06</v>
          </cell>
        </row>
        <row r="5517">
          <cell r="A5517">
            <v>1002924213</v>
          </cell>
          <cell r="B5517" t="str">
            <v>Skärmskydd - Samsung - Galaxy A14 5G/4G</v>
          </cell>
        </row>
        <row r="5518">
          <cell r="A5518">
            <v>1002924214</v>
          </cell>
          <cell r="B5518" t="str">
            <v>Skärmskydd - Samsung - Galaxy A14 5G/4G</v>
          </cell>
        </row>
        <row r="5519">
          <cell r="A5519">
            <v>1002941813</v>
          </cell>
          <cell r="B5519" t="str">
            <v>Skärmskydd - Samsung - Galaxy A15</v>
          </cell>
        </row>
        <row r="5520">
          <cell r="A5520">
            <v>1002942012</v>
          </cell>
          <cell r="B5520" t="str">
            <v>Skärmskydd - Samsung - Galaxy A15</v>
          </cell>
        </row>
        <row r="5521">
          <cell r="A5521">
            <v>1002975494</v>
          </cell>
          <cell r="B5521" t="str">
            <v>Skärmskydd - Samsung - Galaxy A16</v>
          </cell>
        </row>
        <row r="5522">
          <cell r="A5522">
            <v>1003186167</v>
          </cell>
          <cell r="B5522" t="str">
            <v>Skärmskydd - Samsung - Galaxy A16</v>
          </cell>
        </row>
        <row r="5523">
          <cell r="A5523">
            <v>1003186168</v>
          </cell>
          <cell r="B5523" t="str">
            <v>Skärmskydd - Samsung - Galaxy A16</v>
          </cell>
        </row>
        <row r="5524">
          <cell r="A5524">
            <v>1002809388</v>
          </cell>
          <cell r="B5524" t="str">
            <v>Skärmskydd - Samsung - Galaxy A20e</v>
          </cell>
        </row>
        <row r="5525">
          <cell r="A5525">
            <v>1002828565</v>
          </cell>
          <cell r="B5525" t="str">
            <v>Skärmskydd - Samsung - Galaxy A20s</v>
          </cell>
        </row>
        <row r="5526">
          <cell r="A5526">
            <v>1002913211</v>
          </cell>
          <cell r="B5526" t="str">
            <v>Skärmskydd - Samsung - Galaxy A21s</v>
          </cell>
        </row>
        <row r="5527">
          <cell r="A5527">
            <v>1002851367</v>
          </cell>
          <cell r="B5527" t="str">
            <v>Skärmskydd - Samsung - Galaxy A22 4G</v>
          </cell>
        </row>
        <row r="5528">
          <cell r="A5528">
            <v>1002863556</v>
          </cell>
          <cell r="B5528" t="str">
            <v>Skärmskydd - Samsung - Galaxy A22 4G</v>
          </cell>
        </row>
        <row r="5529">
          <cell r="A5529">
            <v>1002868208</v>
          </cell>
          <cell r="B5529" t="str">
            <v>Skärmskydd - Samsung - Galaxy A22 4G</v>
          </cell>
        </row>
        <row r="5530">
          <cell r="A5530">
            <v>1002851295</v>
          </cell>
          <cell r="B5530" t="str">
            <v>Skärmskydd - Samsung - Galaxy A22 5g</v>
          </cell>
        </row>
        <row r="5531">
          <cell r="A5531">
            <v>1002863588</v>
          </cell>
          <cell r="B5531" t="str">
            <v>Skärmskydd - Samsung - Galaxy A22 5g</v>
          </cell>
        </row>
        <row r="5532">
          <cell r="A5532">
            <v>1002897924</v>
          </cell>
          <cell r="B5532" t="str">
            <v>Skärmskydd - Samsung - Galaxy A23 4G/5G</v>
          </cell>
        </row>
        <row r="5533">
          <cell r="A5533">
            <v>1002925362</v>
          </cell>
          <cell r="B5533" t="str">
            <v>Skärmskydd - Samsung - Galaxy A23 4G/5G</v>
          </cell>
        </row>
        <row r="5534">
          <cell r="A5534">
            <v>1002925363</v>
          </cell>
          <cell r="B5534" t="str">
            <v>Skärmskydd - Samsung - Galaxy A23 4G/5G</v>
          </cell>
        </row>
        <row r="5535">
          <cell r="A5535">
            <v>1002925543</v>
          </cell>
          <cell r="B5535" t="str">
            <v>Skärmskydd - Samsung - Galaxy A24 4G</v>
          </cell>
        </row>
        <row r="5536">
          <cell r="A5536">
            <v>1002925546</v>
          </cell>
          <cell r="B5536" t="str">
            <v>Skärmskydd - Samsung - Galaxy A24 4G</v>
          </cell>
        </row>
        <row r="5537">
          <cell r="A5537">
            <v>1002925547</v>
          </cell>
          <cell r="B5537" t="str">
            <v>Skärmskydd - Samsung - Galaxy A24 4G</v>
          </cell>
        </row>
        <row r="5538">
          <cell r="A5538">
            <v>1002925550</v>
          </cell>
          <cell r="B5538" t="str">
            <v>Skärmskydd - Samsung - Galaxy A24 4G</v>
          </cell>
        </row>
        <row r="5539">
          <cell r="A5539">
            <v>1002925552</v>
          </cell>
          <cell r="B5539" t="str">
            <v>Skärmskydd - Samsung - Galaxy A24 4G</v>
          </cell>
        </row>
        <row r="5540">
          <cell r="A5540">
            <v>1002925553</v>
          </cell>
          <cell r="B5540" t="str">
            <v>Skärmskydd - Samsung - Galaxy A24 4G</v>
          </cell>
        </row>
        <row r="5541">
          <cell r="A5541">
            <v>1002925554</v>
          </cell>
          <cell r="B5541" t="str">
            <v>Skärmskydd - Samsung - Galaxy A24 4G</v>
          </cell>
        </row>
        <row r="5542">
          <cell r="A5542">
            <v>1002925555</v>
          </cell>
          <cell r="B5542" t="str">
            <v>Skärmskydd - Samsung - Galaxy A24 4G</v>
          </cell>
        </row>
        <row r="5543">
          <cell r="A5543">
            <v>1002980409</v>
          </cell>
          <cell r="B5543" t="str">
            <v>Skärmskydd - Samsung - Galaxy A26</v>
          </cell>
        </row>
        <row r="5544">
          <cell r="A5544">
            <v>1003186178</v>
          </cell>
          <cell r="B5544" t="str">
            <v>Skärmskydd - Samsung - Galaxy A26</v>
          </cell>
        </row>
        <row r="5545">
          <cell r="A5545">
            <v>1003186208</v>
          </cell>
          <cell r="B5545" t="str">
            <v>Skärmskydd - Samsung - Galaxy A26</v>
          </cell>
        </row>
        <row r="5546">
          <cell r="A5546">
            <v>38326</v>
          </cell>
          <cell r="B5546" t="str">
            <v>Skärmskydd - Samsung - Galaxy A3</v>
          </cell>
        </row>
        <row r="5547">
          <cell r="A5547">
            <v>10011568</v>
          </cell>
          <cell r="B5547" t="str">
            <v>Skärmskydd - Samsung - Galaxy A3 (2016)</v>
          </cell>
        </row>
        <row r="5548">
          <cell r="A5548">
            <v>10011601</v>
          </cell>
          <cell r="B5548" t="str">
            <v>Skärmskydd - Samsung - Galaxy A3 (2016)</v>
          </cell>
        </row>
        <row r="5549">
          <cell r="A5549">
            <v>100242084</v>
          </cell>
          <cell r="B5549" t="str">
            <v>Skärmskydd - Samsung - Galaxy A3 (2017)</v>
          </cell>
        </row>
        <row r="5550">
          <cell r="A5550">
            <v>1002900647</v>
          </cell>
          <cell r="B5550" t="str">
            <v>Skärmskydd - Samsung - Galaxy A30</v>
          </cell>
        </row>
        <row r="5551">
          <cell r="A5551">
            <v>1002905956</v>
          </cell>
          <cell r="B5551" t="str">
            <v>Skärmskydd - Samsung - Galaxy A32 4G</v>
          </cell>
        </row>
        <row r="5552">
          <cell r="A5552">
            <v>1002928110</v>
          </cell>
          <cell r="B5552" t="str">
            <v>Skärmskydd - Samsung - Galaxy A32 4G</v>
          </cell>
        </row>
        <row r="5553">
          <cell r="A5553">
            <v>1002842153</v>
          </cell>
          <cell r="B5553" t="str">
            <v>Skärmskydd - Samsung - Galaxy A32 5G</v>
          </cell>
        </row>
        <row r="5554">
          <cell r="A5554">
            <v>1002843505</v>
          </cell>
          <cell r="B5554" t="str">
            <v>Skärmskydd - Samsung - Galaxy A32 5G</v>
          </cell>
        </row>
        <row r="5555">
          <cell r="A5555">
            <v>1002849856</v>
          </cell>
          <cell r="B5555" t="str">
            <v>Skärmskydd - Samsung - Galaxy A32 5G</v>
          </cell>
        </row>
        <row r="5556">
          <cell r="A5556">
            <v>1002897509</v>
          </cell>
          <cell r="B5556" t="str">
            <v>Skärmskydd - Samsung - Galaxy A32 5G</v>
          </cell>
        </row>
        <row r="5557">
          <cell r="A5557">
            <v>1002879752</v>
          </cell>
          <cell r="B5557" t="str">
            <v>Skärmskydd - Samsung - Galaxy A33 5G</v>
          </cell>
        </row>
        <row r="5558">
          <cell r="A5558">
            <v>1002882837</v>
          </cell>
          <cell r="B5558" t="str">
            <v>Skärmskydd - Samsung - Galaxy A33 5G</v>
          </cell>
        </row>
        <row r="5559">
          <cell r="A5559">
            <v>1002924212</v>
          </cell>
          <cell r="B5559" t="str">
            <v>Skärmskydd - Samsung - Galaxy A34 5G</v>
          </cell>
        </row>
        <row r="5560">
          <cell r="A5560">
            <v>1003231258</v>
          </cell>
          <cell r="B5560" t="str">
            <v>Skärmskydd - Samsung - Galaxy A36</v>
          </cell>
        </row>
        <row r="5561">
          <cell r="A5561">
            <v>10011537</v>
          </cell>
          <cell r="B5561" t="str">
            <v>Skärmskydd - Samsung - Galaxy A5 (2016)</v>
          </cell>
        </row>
        <row r="5562">
          <cell r="A5562">
            <v>10011562</v>
          </cell>
          <cell r="B5562" t="str">
            <v>Skärmskydd - Samsung - Galaxy A5 (2016)</v>
          </cell>
        </row>
        <row r="5563">
          <cell r="A5563">
            <v>10011563</v>
          </cell>
          <cell r="B5563" t="str">
            <v>Skärmskydd - Samsung - Galaxy A5 (2016)</v>
          </cell>
        </row>
        <row r="5564">
          <cell r="A5564">
            <v>1002777467</v>
          </cell>
          <cell r="B5564" t="str">
            <v>Skärmskydd - Samsung - Galaxy A50</v>
          </cell>
        </row>
        <row r="5565">
          <cell r="A5565">
            <v>1002815958</v>
          </cell>
          <cell r="B5565" t="str">
            <v>Skärmskydd - Samsung - Galaxy A50</v>
          </cell>
        </row>
        <row r="5566">
          <cell r="A5566">
            <v>1002851232</v>
          </cell>
          <cell r="B5566" t="str">
            <v>Skärmskydd - Samsung - Galaxy A52/A52S</v>
          </cell>
        </row>
        <row r="5567">
          <cell r="A5567">
            <v>1002881419</v>
          </cell>
          <cell r="B5567" t="str">
            <v>Skärmskydd - Samsung - Galaxy A53 5G</v>
          </cell>
        </row>
        <row r="5568">
          <cell r="A5568">
            <v>1002881420</v>
          </cell>
          <cell r="B5568" t="str">
            <v>Skärmskydd - Samsung - Galaxy A53 5G</v>
          </cell>
        </row>
        <row r="5569">
          <cell r="A5569">
            <v>1003186130</v>
          </cell>
          <cell r="B5569" t="str">
            <v>Skärmskydd - Samsung - Galaxy A56 5G</v>
          </cell>
        </row>
        <row r="5570">
          <cell r="A5570">
            <v>1003186132</v>
          </cell>
          <cell r="B5570" t="str">
            <v>Skärmskydd - Samsung - Galaxy A56 5G</v>
          </cell>
        </row>
        <row r="5571">
          <cell r="A5571">
            <v>1002766025</v>
          </cell>
          <cell r="B5571" t="str">
            <v>Skärmskydd - Samsung - Galaxy A6 (2018)</v>
          </cell>
        </row>
        <row r="5572">
          <cell r="A5572">
            <v>1002814793</v>
          </cell>
          <cell r="B5572" t="str">
            <v>Skärmskydd - Samsung - Galaxy A7 (2018)</v>
          </cell>
        </row>
        <row r="5573">
          <cell r="A5573">
            <v>1002843217</v>
          </cell>
          <cell r="B5573" t="str">
            <v>Skärmskydd - Samsung - Galaxy A72 4G/5G</v>
          </cell>
        </row>
        <row r="5574">
          <cell r="A5574">
            <v>1002843508</v>
          </cell>
          <cell r="B5574" t="str">
            <v>Skärmskydd - Samsung - Galaxy A72 4G/5G</v>
          </cell>
        </row>
        <row r="5575">
          <cell r="A5575">
            <v>37354</v>
          </cell>
          <cell r="B5575" t="str">
            <v>Skärmskydd - Samsung - Galaxy Alpha</v>
          </cell>
        </row>
        <row r="5576">
          <cell r="A5576">
            <v>1002837501</v>
          </cell>
          <cell r="B5576" t="str">
            <v>Skärmskydd - Samsung - Galaxy J5 (2017)</v>
          </cell>
        </row>
        <row r="5577">
          <cell r="A5577">
            <v>1002773510</v>
          </cell>
          <cell r="B5577" t="str">
            <v>Skärmskydd - Samsung - Galaxy J6 (2018)</v>
          </cell>
        </row>
        <row r="5578">
          <cell r="A5578">
            <v>10005361</v>
          </cell>
          <cell r="B5578" t="str">
            <v>Skärmskydd - Samsung - Galaxy M53 5G</v>
          </cell>
        </row>
        <row r="5579">
          <cell r="A5579">
            <v>1002757794</v>
          </cell>
          <cell r="B5579" t="str">
            <v>Skärmskydd - Samsung - Galaxy M53 5G</v>
          </cell>
        </row>
        <row r="5580">
          <cell r="A5580">
            <v>13953</v>
          </cell>
          <cell r="B5580" t="str">
            <v>Skärmskydd - Samsung - Galaxy Mega 6.3</v>
          </cell>
        </row>
        <row r="5581">
          <cell r="A5581">
            <v>10620</v>
          </cell>
          <cell r="B5581" t="str">
            <v>Skärmskydd - Samsung - Galaxy Note 10.1</v>
          </cell>
        </row>
        <row r="5582">
          <cell r="A5582">
            <v>1002827528</v>
          </cell>
          <cell r="B5582" t="str">
            <v>Skärmskydd - Samsung - Galaxy Note 20</v>
          </cell>
        </row>
        <row r="5583">
          <cell r="A5583">
            <v>1002827912</v>
          </cell>
          <cell r="B5583" t="str">
            <v>Skärmskydd - Samsung - Galaxy Note 20</v>
          </cell>
        </row>
        <row r="5584">
          <cell r="A5584">
            <v>31630</v>
          </cell>
          <cell r="B5584" t="str">
            <v>Skärmskydd - Samsung - Galaxy Note 4</v>
          </cell>
        </row>
        <row r="5585">
          <cell r="A5585">
            <v>1002900539</v>
          </cell>
          <cell r="B5585" t="str">
            <v>Skärmskydd - Samsung - Galaxy Note 9</v>
          </cell>
        </row>
        <row r="5586">
          <cell r="A5586">
            <v>1002817201</v>
          </cell>
          <cell r="B5586" t="str">
            <v>Skärmskydd - Samsung - Galaxy S10 Lite</v>
          </cell>
        </row>
        <row r="5587">
          <cell r="A5587">
            <v>1002817202</v>
          </cell>
          <cell r="B5587" t="str">
            <v>Skärmskydd - Samsung - Galaxy S10 Lite</v>
          </cell>
        </row>
        <row r="5588">
          <cell r="A5588">
            <v>1002815930</v>
          </cell>
          <cell r="B5588" t="str">
            <v>Skärmskydd - Samsung - Galaxy S10E</v>
          </cell>
        </row>
        <row r="5589">
          <cell r="A5589">
            <v>1002817271</v>
          </cell>
          <cell r="B5589" t="str">
            <v>Skärmskydd - Samsung - Galaxy S20</v>
          </cell>
        </row>
        <row r="5590">
          <cell r="A5590">
            <v>1002930786</v>
          </cell>
          <cell r="B5590" t="str">
            <v>Skärmskydd - Samsung - Galaxy S20</v>
          </cell>
        </row>
        <row r="5591">
          <cell r="A5591">
            <v>1002814870</v>
          </cell>
          <cell r="B5591" t="str">
            <v>Skärmskydd - Samsung - Galaxy S20 Plus</v>
          </cell>
        </row>
        <row r="5592">
          <cell r="A5592">
            <v>1002817272</v>
          </cell>
          <cell r="B5592" t="str">
            <v>Skärmskydd - Samsung - Galaxy S20 Plus</v>
          </cell>
        </row>
        <row r="5593">
          <cell r="A5593">
            <v>1002817273</v>
          </cell>
          <cell r="B5593" t="str">
            <v>Skärmskydd - Samsung - Galaxy S20 Ultra</v>
          </cell>
        </row>
        <row r="5594">
          <cell r="A5594">
            <v>1002817359</v>
          </cell>
          <cell r="B5594" t="str">
            <v>Skärmskydd - Samsung - Galaxy S20 Ultra</v>
          </cell>
        </row>
        <row r="5595">
          <cell r="A5595">
            <v>1002926020</v>
          </cell>
          <cell r="B5595" t="str">
            <v>Skärmskydd - Samsung - Galaxy S20 Ultra</v>
          </cell>
        </row>
        <row r="5596">
          <cell r="A5596">
            <v>1002850754</v>
          </cell>
          <cell r="B5596" t="str">
            <v>Skärmskydd - Samsung - Galaxy S21</v>
          </cell>
        </row>
        <row r="5597">
          <cell r="A5597">
            <v>1002899138</v>
          </cell>
          <cell r="B5597" t="str">
            <v>Skärmskydd - Samsung - Galaxy S21 FE</v>
          </cell>
        </row>
        <row r="5598">
          <cell r="A5598">
            <v>1002837676</v>
          </cell>
          <cell r="B5598" t="str">
            <v>Skärmskydd - Samsung - Galaxy S21 Plus</v>
          </cell>
        </row>
        <row r="5599">
          <cell r="A5599">
            <v>1002850756</v>
          </cell>
          <cell r="B5599" t="str">
            <v>Skärmskydd - Samsung - Galaxy S21 Plus</v>
          </cell>
        </row>
        <row r="5600">
          <cell r="A5600">
            <v>1002851925</v>
          </cell>
          <cell r="B5600" t="str">
            <v>Skärmskydd - Samsung - Galaxy S21 Plus</v>
          </cell>
        </row>
        <row r="5601">
          <cell r="A5601">
            <v>1002837355</v>
          </cell>
          <cell r="B5601" t="str">
            <v>Skärmskydd - Samsung - Galaxy S21 Ultra</v>
          </cell>
        </row>
        <row r="5602">
          <cell r="A5602">
            <v>1002879478</v>
          </cell>
          <cell r="B5602" t="str">
            <v>Skärmskydd - Samsung - Galaxy S22</v>
          </cell>
        </row>
        <row r="5603">
          <cell r="A5603">
            <v>1002875124</v>
          </cell>
          <cell r="B5603" t="str">
            <v>Skärmskydd - Samsung - Galaxy S22 Plus</v>
          </cell>
        </row>
        <row r="5604">
          <cell r="A5604">
            <v>1002875168</v>
          </cell>
          <cell r="B5604" t="str">
            <v>Skärmskydd - Samsung - Galaxy S22 Plus</v>
          </cell>
        </row>
        <row r="5605">
          <cell r="A5605">
            <v>1002875193</v>
          </cell>
          <cell r="B5605" t="str">
            <v>Skärmskydd - Samsung - Galaxy S22 Plus</v>
          </cell>
        </row>
        <row r="5606">
          <cell r="A5606">
            <v>1002879582</v>
          </cell>
          <cell r="B5606" t="str">
            <v>Skärmskydd - Samsung - Galaxy S22 Plus</v>
          </cell>
        </row>
        <row r="5607">
          <cell r="A5607">
            <v>1002879670</v>
          </cell>
          <cell r="B5607" t="str">
            <v>Skärmskydd - Samsung - Galaxy S22 Plus</v>
          </cell>
        </row>
        <row r="5608">
          <cell r="A5608">
            <v>1002879672</v>
          </cell>
          <cell r="B5608" t="str">
            <v>Skärmskydd - Samsung - Galaxy S22 Plus</v>
          </cell>
        </row>
        <row r="5609">
          <cell r="A5609">
            <v>1002875121</v>
          </cell>
          <cell r="B5609" t="str">
            <v>Skärmskydd - Samsung - Galaxy S22 Ultra</v>
          </cell>
        </row>
        <row r="5610">
          <cell r="A5610">
            <v>1002879667</v>
          </cell>
          <cell r="B5610" t="str">
            <v>Skärmskydd - Samsung - Galaxy S22 Ultra</v>
          </cell>
        </row>
        <row r="5611">
          <cell r="A5611">
            <v>1002918318</v>
          </cell>
          <cell r="B5611" t="str">
            <v>Skärmskydd - Samsung - Galaxy S23</v>
          </cell>
        </row>
        <row r="5612">
          <cell r="A5612">
            <v>1002940423</v>
          </cell>
          <cell r="B5612" t="str">
            <v>Skärmskydd - Samsung - Galaxy S23</v>
          </cell>
        </row>
        <row r="5613">
          <cell r="A5613">
            <v>1002936873</v>
          </cell>
          <cell r="B5613" t="str">
            <v>Skärmskydd - Samsung - Galaxy S23 FE</v>
          </cell>
        </row>
        <row r="5614">
          <cell r="A5614">
            <v>1002918315</v>
          </cell>
          <cell r="B5614" t="str">
            <v>Skärmskydd - Samsung - Galaxy S23 Plus</v>
          </cell>
        </row>
        <row r="5615">
          <cell r="A5615">
            <v>1002918316</v>
          </cell>
          <cell r="B5615" t="str">
            <v>Skärmskydd - Samsung - Galaxy S23 Plus</v>
          </cell>
        </row>
        <row r="5616">
          <cell r="A5616">
            <v>1002918313</v>
          </cell>
          <cell r="B5616" t="str">
            <v>Skärmskydd - Samsung - Galaxy S23 Ultra</v>
          </cell>
        </row>
        <row r="5617">
          <cell r="A5617">
            <v>1002918314</v>
          </cell>
          <cell r="B5617" t="str">
            <v>Skärmskydd - Samsung - Galaxy S23 Ultra</v>
          </cell>
        </row>
        <row r="5618">
          <cell r="A5618">
            <v>1002931916</v>
          </cell>
          <cell r="B5618" t="str">
            <v>Skärmskydd - Samsung - Galaxy S23 Ultra</v>
          </cell>
        </row>
        <row r="5619">
          <cell r="A5619">
            <v>1002937634</v>
          </cell>
          <cell r="B5619" t="str">
            <v>Skärmskydd - Samsung - Galaxy S24</v>
          </cell>
        </row>
        <row r="5620">
          <cell r="A5620">
            <v>1002937635</v>
          </cell>
          <cell r="B5620" t="str">
            <v>Skärmskydd - Samsung - Galaxy S24</v>
          </cell>
        </row>
        <row r="5621">
          <cell r="A5621">
            <v>1002937636</v>
          </cell>
          <cell r="B5621" t="str">
            <v>Skärmskydd - Samsung - Galaxy S24</v>
          </cell>
        </row>
        <row r="5622">
          <cell r="A5622">
            <v>1003099357</v>
          </cell>
          <cell r="B5622" t="str">
            <v>Skärmskydd - Samsung - Galaxy S24 FE</v>
          </cell>
        </row>
        <row r="5623">
          <cell r="A5623">
            <v>1002937639</v>
          </cell>
          <cell r="B5623" t="str">
            <v>Skärmskydd - Samsung - Galaxy S24 Plus</v>
          </cell>
        </row>
        <row r="5624">
          <cell r="A5624">
            <v>1002937640</v>
          </cell>
          <cell r="B5624" t="str">
            <v>Skärmskydd - Samsung - Galaxy S24 Plus</v>
          </cell>
        </row>
        <row r="5625">
          <cell r="A5625">
            <v>1002937641</v>
          </cell>
          <cell r="B5625" t="str">
            <v>Skärmskydd - Samsung - Galaxy S24 Plus</v>
          </cell>
        </row>
        <row r="5626">
          <cell r="A5626">
            <v>1002937642</v>
          </cell>
          <cell r="B5626" t="str">
            <v>Skärmskydd - Samsung - Galaxy S24 Plus</v>
          </cell>
        </row>
        <row r="5627">
          <cell r="A5627">
            <v>1002938860</v>
          </cell>
          <cell r="B5627" t="str">
            <v>Skärmskydd - Samsung - Galaxy S24 Plus</v>
          </cell>
        </row>
        <row r="5628">
          <cell r="A5628">
            <v>1002938861</v>
          </cell>
          <cell r="B5628" t="str">
            <v>Skärmskydd - Samsung - Galaxy S24 Plus</v>
          </cell>
        </row>
        <row r="5629">
          <cell r="A5629">
            <v>1002941272</v>
          </cell>
          <cell r="B5629" t="str">
            <v>Skärmskydd - Samsung - Galaxy S24 Plus</v>
          </cell>
        </row>
        <row r="5630">
          <cell r="A5630">
            <v>1002941284</v>
          </cell>
          <cell r="B5630" t="str">
            <v>Skärmskydd - Samsung - Galaxy S24 Plus</v>
          </cell>
        </row>
        <row r="5631">
          <cell r="A5631">
            <v>1002966325</v>
          </cell>
          <cell r="B5631" t="str">
            <v>Skärmskydd - Samsung - Galaxy S24 Plus</v>
          </cell>
        </row>
        <row r="5632">
          <cell r="A5632">
            <v>1002967778</v>
          </cell>
          <cell r="B5632" t="str">
            <v>Skärmskydd - Samsung - Galaxy S24 Plus</v>
          </cell>
        </row>
        <row r="5633">
          <cell r="A5633">
            <v>1002937544</v>
          </cell>
          <cell r="B5633" t="str">
            <v>Skärmskydd - Samsung - Galaxy S24 Ultra</v>
          </cell>
        </row>
        <row r="5634">
          <cell r="A5634">
            <v>1002937546</v>
          </cell>
          <cell r="B5634" t="str">
            <v>Skärmskydd - Samsung - Galaxy S24 Ultra</v>
          </cell>
        </row>
        <row r="5635">
          <cell r="A5635">
            <v>1002938856</v>
          </cell>
          <cell r="B5635" t="str">
            <v>Skärmskydd - Samsung - Galaxy S24 Ultra</v>
          </cell>
        </row>
        <row r="5636">
          <cell r="A5636">
            <v>1002938858</v>
          </cell>
          <cell r="B5636" t="str">
            <v>Skärmskydd - Samsung - Galaxy S24 Ultra</v>
          </cell>
        </row>
        <row r="5637">
          <cell r="A5637">
            <v>1002943862</v>
          </cell>
          <cell r="B5637" t="str">
            <v>Skärmskydd - Samsung - Galaxy S24 Ultra</v>
          </cell>
        </row>
        <row r="5638">
          <cell r="A5638">
            <v>1002973408</v>
          </cell>
          <cell r="B5638" t="str">
            <v>Skärmskydd - Samsung - Galaxy S25</v>
          </cell>
        </row>
        <row r="5639">
          <cell r="A5639">
            <v>1002973445</v>
          </cell>
          <cell r="B5639" t="str">
            <v>Skärmskydd - Samsung - Galaxy S25</v>
          </cell>
        </row>
        <row r="5640">
          <cell r="A5640">
            <v>1002973679</v>
          </cell>
          <cell r="B5640" t="str">
            <v>Skärmskydd - Samsung - Galaxy S25</v>
          </cell>
        </row>
        <row r="5641">
          <cell r="A5641">
            <v>1002975612</v>
          </cell>
          <cell r="B5641" t="str">
            <v>Skärmskydd - Samsung - Galaxy S25</v>
          </cell>
        </row>
        <row r="5642">
          <cell r="A5642">
            <v>1002979778</v>
          </cell>
          <cell r="B5642" t="str">
            <v>Skärmskydd - Samsung - Galaxy S25 Edge</v>
          </cell>
        </row>
        <row r="5643">
          <cell r="A5643">
            <v>1002983034</v>
          </cell>
          <cell r="B5643" t="str">
            <v>Skärmskydd - Samsung - Galaxy S25 Edge</v>
          </cell>
        </row>
        <row r="5644">
          <cell r="A5644">
            <v>1002983079</v>
          </cell>
          <cell r="B5644" t="str">
            <v>Skärmskydd - Samsung - Galaxy S25 Edge</v>
          </cell>
        </row>
        <row r="5645">
          <cell r="A5645">
            <v>1003001599</v>
          </cell>
          <cell r="B5645" t="str">
            <v>Skärmskydd - Samsung - Galaxy S25 FE</v>
          </cell>
        </row>
        <row r="5646">
          <cell r="A5646">
            <v>1003190672</v>
          </cell>
          <cell r="B5646" t="str">
            <v>Skärmskydd - Samsung - Galaxy S25 FE</v>
          </cell>
        </row>
        <row r="5647">
          <cell r="A5647">
            <v>1002941114</v>
          </cell>
          <cell r="B5647" t="str">
            <v>Skärmskydd - Samsung - Galaxy S25 Plus</v>
          </cell>
        </row>
        <row r="5648">
          <cell r="A5648">
            <v>1002973409</v>
          </cell>
          <cell r="B5648" t="str">
            <v>Skärmskydd - Samsung - Galaxy S25 Plus</v>
          </cell>
        </row>
        <row r="5649">
          <cell r="A5649">
            <v>1002975609</v>
          </cell>
          <cell r="B5649" t="str">
            <v>Skärmskydd - Samsung - Galaxy S25 Plus</v>
          </cell>
        </row>
        <row r="5650">
          <cell r="A5650">
            <v>1002979433</v>
          </cell>
          <cell r="B5650" t="str">
            <v>Skärmskydd - Samsung - Galaxy S25 Plus</v>
          </cell>
        </row>
        <row r="5651">
          <cell r="A5651">
            <v>1002971951</v>
          </cell>
          <cell r="B5651" t="str">
            <v>Skärmskydd - Samsung - Galaxy S25 Ultra</v>
          </cell>
        </row>
        <row r="5652">
          <cell r="A5652">
            <v>1002973622</v>
          </cell>
          <cell r="B5652" t="str">
            <v>Skärmskydd - Samsung - Galaxy S25 Ultra</v>
          </cell>
        </row>
        <row r="5653">
          <cell r="A5653">
            <v>1002973671</v>
          </cell>
          <cell r="B5653" t="str">
            <v>Skärmskydd - Samsung - Galaxy S25 Ultra</v>
          </cell>
        </row>
        <row r="5654">
          <cell r="A5654">
            <v>1003079952</v>
          </cell>
          <cell r="B5654" t="str">
            <v>Skärmskydd - Samsung - Galaxy S25 Ultra</v>
          </cell>
        </row>
        <row r="5655">
          <cell r="A5655">
            <v>1003255173</v>
          </cell>
          <cell r="B5655" t="str">
            <v>Skärmskydd - Samsung - Galaxy S26 Ultra</v>
          </cell>
        </row>
        <row r="5656">
          <cell r="A5656">
            <v>1003255190</v>
          </cell>
          <cell r="B5656" t="str">
            <v>Skärmskydd - Samsung - Galaxy S26 Ultra</v>
          </cell>
        </row>
        <row r="5657">
          <cell r="A5657">
            <v>4879</v>
          </cell>
          <cell r="B5657" t="str">
            <v>Skärmskydd - Samsung - Galaxy S3</v>
          </cell>
        </row>
        <row r="5658">
          <cell r="A5658">
            <v>10394</v>
          </cell>
          <cell r="B5658" t="str">
            <v>Skärmskydd - Samsung - Galaxy S3</v>
          </cell>
        </row>
        <row r="5659">
          <cell r="A5659">
            <v>10401</v>
          </cell>
          <cell r="B5659" t="str">
            <v>Skärmskydd - Samsung - Galaxy S3</v>
          </cell>
        </row>
        <row r="5660">
          <cell r="A5660">
            <v>10403</v>
          </cell>
          <cell r="B5660" t="str">
            <v>Skärmskydd - Samsung - Galaxy S3</v>
          </cell>
        </row>
        <row r="5661">
          <cell r="A5661">
            <v>10407</v>
          </cell>
          <cell r="B5661" t="str">
            <v>Skärmskydd - Samsung - Galaxy S3</v>
          </cell>
        </row>
        <row r="5662">
          <cell r="A5662">
            <v>10410</v>
          </cell>
          <cell r="B5662" t="str">
            <v>Skärmskydd - Samsung - Galaxy S3</v>
          </cell>
        </row>
        <row r="5663">
          <cell r="A5663">
            <v>10756</v>
          </cell>
          <cell r="B5663" t="str">
            <v>Skärmskydd - Samsung - Galaxy S3</v>
          </cell>
        </row>
        <row r="5664">
          <cell r="A5664">
            <v>30178</v>
          </cell>
          <cell r="B5664" t="str">
            <v>Skärmskydd - Samsung - Galaxy S3</v>
          </cell>
        </row>
        <row r="5665">
          <cell r="A5665">
            <v>10738</v>
          </cell>
          <cell r="B5665" t="str">
            <v>Skärmskydd - Samsung - Galaxy S4</v>
          </cell>
        </row>
        <row r="5666">
          <cell r="A5666">
            <v>10757</v>
          </cell>
          <cell r="B5666" t="str">
            <v>Skärmskydd - Samsung - Galaxy S4</v>
          </cell>
        </row>
        <row r="5667">
          <cell r="A5667">
            <v>10740</v>
          </cell>
          <cell r="B5667" t="str">
            <v>Skärmskydd - Samsung - Galaxy S4 Mini</v>
          </cell>
        </row>
        <row r="5668">
          <cell r="A5668">
            <v>19541</v>
          </cell>
          <cell r="B5668" t="str">
            <v>Skärmskydd - Samsung - Galaxy S5</v>
          </cell>
        </row>
        <row r="5669">
          <cell r="A5669">
            <v>21051</v>
          </cell>
          <cell r="B5669" t="str">
            <v>Skärmskydd - Samsung - Galaxy S5</v>
          </cell>
        </row>
        <row r="5670">
          <cell r="A5670">
            <v>31635</v>
          </cell>
          <cell r="B5670" t="str">
            <v>Skärmskydd - Samsung - Galaxy S5</v>
          </cell>
        </row>
        <row r="5671">
          <cell r="A5671">
            <v>37962</v>
          </cell>
          <cell r="B5671" t="str">
            <v>Skärmskydd - Samsung - Galaxy S6</v>
          </cell>
        </row>
        <row r="5672">
          <cell r="A5672">
            <v>10003626</v>
          </cell>
          <cell r="B5672" t="str">
            <v>Skärmskydd - Samsung - Galaxy S6</v>
          </cell>
        </row>
        <row r="5673">
          <cell r="A5673">
            <v>4116200</v>
          </cell>
          <cell r="B5673" t="str">
            <v>Skärmskydd - Samsung - Galaxy S6 Edge</v>
          </cell>
        </row>
        <row r="5674">
          <cell r="A5674">
            <v>10004563</v>
          </cell>
          <cell r="B5674" t="str">
            <v>Skärmskydd - Samsung - Galaxy S6 Edge</v>
          </cell>
        </row>
        <row r="5675">
          <cell r="A5675">
            <v>1002710173</v>
          </cell>
          <cell r="B5675" t="str">
            <v>Skärmskydd - Samsung - Galaxy S7 Edge</v>
          </cell>
        </row>
        <row r="5676">
          <cell r="A5676">
            <v>1002758670</v>
          </cell>
          <cell r="B5676" t="str">
            <v>Skärmskydd - Samsung - Galaxy S9 Plus</v>
          </cell>
        </row>
        <row r="5677">
          <cell r="A5677">
            <v>10635</v>
          </cell>
          <cell r="B5677" t="str">
            <v>Skärmskydd - Samsung - Galaxy Tab 3 7.0</v>
          </cell>
        </row>
        <row r="5678">
          <cell r="A5678">
            <v>30587</v>
          </cell>
          <cell r="B5678" t="str">
            <v>Skärmskydd - Samsung - Galaxy Tab 3 7.0</v>
          </cell>
        </row>
        <row r="5679">
          <cell r="A5679">
            <v>24345</v>
          </cell>
          <cell r="B5679" t="str">
            <v>Skärmskydd - Samsung - Galaxy Tab 4 7.0</v>
          </cell>
        </row>
        <row r="5680">
          <cell r="A5680">
            <v>25807</v>
          </cell>
          <cell r="B5680" t="str">
            <v>Skärmskydd - Samsung - Galaxy Tab 4 8.0</v>
          </cell>
        </row>
        <row r="5681">
          <cell r="A5681">
            <v>29959</v>
          </cell>
          <cell r="B5681" t="str">
            <v>Skärmskydd - Samsung - Galaxy Tab 4 8.0</v>
          </cell>
        </row>
        <row r="5682">
          <cell r="A5682">
            <v>1002948532</v>
          </cell>
          <cell r="B5682" t="str">
            <v>Skärmskydd - Samsung - Galaxy Tab S9</v>
          </cell>
        </row>
        <row r="5683">
          <cell r="A5683">
            <v>10004605</v>
          </cell>
          <cell r="B5683" t="str">
            <v>Skärmskydd - Samsung - Galaxy Xcover 3</v>
          </cell>
        </row>
        <row r="5684">
          <cell r="A5684">
            <v>10005360</v>
          </cell>
          <cell r="B5684" t="str">
            <v>Skärmskydd - Samsung - Galaxy Xcover 3</v>
          </cell>
        </row>
        <row r="5685">
          <cell r="A5685">
            <v>1002980038</v>
          </cell>
          <cell r="B5685" t="str">
            <v>Skärmskydd - Samsung - Galaxy XCover 7</v>
          </cell>
        </row>
        <row r="5686">
          <cell r="A5686">
            <v>1002980042</v>
          </cell>
          <cell r="B5686" t="str">
            <v>Skärmskydd - Samsung - Galaxy XCover 7</v>
          </cell>
        </row>
        <row r="5687">
          <cell r="A5687">
            <v>1002980181</v>
          </cell>
          <cell r="B5687" t="str">
            <v>Skärmskydd - Samsung - Galaxy XCover 7</v>
          </cell>
        </row>
        <row r="5688">
          <cell r="A5688">
            <v>1003186214</v>
          </cell>
          <cell r="B5688" t="str">
            <v>Skärmskydd - Samsung - Galaxy XCover 7</v>
          </cell>
        </row>
        <row r="5689">
          <cell r="A5689">
            <v>1003186215</v>
          </cell>
          <cell r="B5689" t="str">
            <v>Skärmskydd - Samsung - Galaxy XCover 7</v>
          </cell>
        </row>
        <row r="5690">
          <cell r="A5690">
            <v>1002858798</v>
          </cell>
          <cell r="B5690" t="str">
            <v>Skärmskydd - Samsung - Galaxy Z Flip 3</v>
          </cell>
        </row>
        <row r="5691">
          <cell r="A5691">
            <v>1002862384</v>
          </cell>
          <cell r="B5691" t="str">
            <v>Skärmskydd - Samsung - Galaxy Z Flip 3</v>
          </cell>
        </row>
        <row r="5692">
          <cell r="A5692">
            <v>1002901971</v>
          </cell>
          <cell r="B5692" t="str">
            <v>Skärmskydd - Samsung - Galaxy Z Flip 4</v>
          </cell>
        </row>
        <row r="5693">
          <cell r="A5693">
            <v>1002905869</v>
          </cell>
          <cell r="B5693" t="str">
            <v>Skärmskydd - Samsung - Galaxy Z Flip 4</v>
          </cell>
        </row>
        <row r="5694">
          <cell r="A5694">
            <v>1002921944</v>
          </cell>
          <cell r="B5694" t="str">
            <v>Skärmskydd - Samsung - Galaxy Z Flip 4</v>
          </cell>
        </row>
        <row r="5695">
          <cell r="A5695">
            <v>1002983405</v>
          </cell>
          <cell r="B5695" t="str">
            <v>Skärmskydd - Samsung - Galaxy Z Flip 7</v>
          </cell>
        </row>
        <row r="5696">
          <cell r="A5696">
            <v>1002828875</v>
          </cell>
          <cell r="B5696" t="str">
            <v>Skärmskydd - Samsung - Galaxy Z Fold 2</v>
          </cell>
        </row>
        <row r="5697">
          <cell r="A5697">
            <v>1002901970</v>
          </cell>
          <cell r="B5697" t="str">
            <v>Skärmskydd - Samsung - Galaxy Z Fold 4</v>
          </cell>
        </row>
        <row r="5698">
          <cell r="A5698">
            <v>1002907005</v>
          </cell>
          <cell r="B5698" t="str">
            <v>Skärmskydd - Samsung - Galaxy Z Fold 4</v>
          </cell>
        </row>
        <row r="5699">
          <cell r="A5699">
            <v>1002907006</v>
          </cell>
          <cell r="B5699" t="str">
            <v>Skärmskydd - Samsung - Galaxy Z Fold 4</v>
          </cell>
        </row>
        <row r="5700">
          <cell r="A5700">
            <v>1002927559</v>
          </cell>
          <cell r="B5700" t="str">
            <v>Skärmskydd - Samsung - Galaxy Z Fold 5</v>
          </cell>
        </row>
        <row r="5701">
          <cell r="A5701">
            <v>1002927560</v>
          </cell>
          <cell r="B5701" t="str">
            <v>Skärmskydd - Samsung - Galaxy Z Fold 5</v>
          </cell>
        </row>
        <row r="5702">
          <cell r="A5702">
            <v>1002927561</v>
          </cell>
          <cell r="B5702" t="str">
            <v>Skärmskydd - Samsung - Galaxy Z Fold 5</v>
          </cell>
        </row>
        <row r="5703">
          <cell r="A5703">
            <v>1002927562</v>
          </cell>
          <cell r="B5703" t="str">
            <v>Skärmskydd - Samsung - Galaxy Z Fold 5</v>
          </cell>
        </row>
        <row r="5704">
          <cell r="A5704">
            <v>1002929391</v>
          </cell>
          <cell r="B5704" t="str">
            <v>Skärmskydd - Samsung - Galaxy Z Fold 5</v>
          </cell>
        </row>
        <row r="5705">
          <cell r="A5705">
            <v>1002929693</v>
          </cell>
          <cell r="B5705" t="str">
            <v>Skärmskydd - Samsung - Galaxy Z Fold 5</v>
          </cell>
        </row>
        <row r="5706">
          <cell r="A5706">
            <v>1002936401</v>
          </cell>
          <cell r="B5706" t="str">
            <v>Skärmskydd - Samsung - Galaxy Z Fold 5</v>
          </cell>
        </row>
        <row r="5707">
          <cell r="A5707">
            <v>1002929539</v>
          </cell>
          <cell r="B5707" t="str">
            <v>Skärmskydd - Samsung - Galaxy Z Fold 6</v>
          </cell>
        </row>
        <row r="5708">
          <cell r="A5708">
            <v>1002988564</v>
          </cell>
          <cell r="B5708" t="str">
            <v>Skärmskydd - Samsung - Galaxy Z Fold 7</v>
          </cell>
        </row>
        <row r="5709">
          <cell r="A5709">
            <v>1002988918</v>
          </cell>
          <cell r="B5709" t="str">
            <v>Skärmskydd - Samsung - Galaxy Z Fold 7</v>
          </cell>
        </row>
        <row r="5710">
          <cell r="A5710">
            <v>31146</v>
          </cell>
          <cell r="B5710" t="str">
            <v>Skärmskydd - Samsung - Gear 2 Neo</v>
          </cell>
        </row>
        <row r="5711">
          <cell r="A5711">
            <v>4125134</v>
          </cell>
          <cell r="B5711" t="str">
            <v>Skärmskydd - Samsung - S6 Edge Plus</v>
          </cell>
        </row>
        <row r="5712">
          <cell r="A5712">
            <v>10003625</v>
          </cell>
          <cell r="B5712" t="str">
            <v>Skärmskydd - Samsung - S6 Edge Plus</v>
          </cell>
        </row>
        <row r="5713">
          <cell r="A5713">
            <v>10650</v>
          </cell>
          <cell r="B5713" t="str">
            <v>Skärmskydd - Samsung - Tab 2 10.1</v>
          </cell>
        </row>
        <row r="5714">
          <cell r="A5714">
            <v>10634</v>
          </cell>
          <cell r="B5714" t="str">
            <v>Skärmskydd - Samsung - Tab 3 10.1</v>
          </cell>
        </row>
        <row r="5715">
          <cell r="A5715">
            <v>1002827926</v>
          </cell>
          <cell r="B5715" t="str">
            <v>Skärmskydd - Samsung - Watch 3 (41mm)</v>
          </cell>
        </row>
        <row r="5716">
          <cell r="A5716">
            <v>1002827927</v>
          </cell>
          <cell r="B5716" t="str">
            <v>Skärmskydd - Samsung - Watch 3 (45mm)</v>
          </cell>
        </row>
        <row r="5717">
          <cell r="A5717">
            <v>1002907151</v>
          </cell>
          <cell r="B5717" t="str">
            <v>Skärmskydd - Samsung - Watch 4 (42mm)</v>
          </cell>
        </row>
        <row r="5718">
          <cell r="A5718">
            <v>1002907161</v>
          </cell>
          <cell r="B5718" t="str">
            <v>Skärmskydd - Samsung - Watch 4 (44mm)</v>
          </cell>
        </row>
        <row r="5719">
          <cell r="A5719">
            <v>1002907054</v>
          </cell>
          <cell r="B5719" t="str">
            <v>Skärmskydd - Samsung - Watch 4 (46mm)</v>
          </cell>
        </row>
        <row r="5720">
          <cell r="A5720">
            <v>1002907048</v>
          </cell>
          <cell r="B5720" t="str">
            <v>Skärmskydd - Samsung - Watch 5 (40mm)</v>
          </cell>
        </row>
        <row r="5721">
          <cell r="A5721">
            <v>1002907046</v>
          </cell>
          <cell r="B5721" t="str">
            <v>Skärmskydd - Samsung - Watch 5 (44mm)</v>
          </cell>
        </row>
        <row r="5722">
          <cell r="A5722">
            <v>1002932662</v>
          </cell>
          <cell r="B5722" t="str">
            <v>Skärmskydd - Samsung - Watch 6 (40mm)</v>
          </cell>
        </row>
        <row r="5723">
          <cell r="A5723">
            <v>1002932655</v>
          </cell>
          <cell r="B5723" t="str">
            <v>Skärmskydd - Samsung - Watch 6 (47mm)</v>
          </cell>
        </row>
        <row r="5724">
          <cell r="A5724">
            <v>1002932656</v>
          </cell>
          <cell r="B5724" t="str">
            <v>Skärmskydd - Samsung - Watch 6 (47mm)</v>
          </cell>
        </row>
        <row r="5725">
          <cell r="A5725">
            <v>1002932669</v>
          </cell>
          <cell r="B5725" t="str">
            <v>Skärmskydd - Samsung - Watch 6 (47mm)</v>
          </cell>
        </row>
        <row r="5726">
          <cell r="A5726">
            <v>1002932670</v>
          </cell>
          <cell r="B5726" t="str">
            <v>Skärmskydd - Samsung - Watch 6 (47mm)</v>
          </cell>
        </row>
        <row r="5727">
          <cell r="A5727">
            <v>1002927432</v>
          </cell>
          <cell r="B5727" t="str">
            <v>Skosnören</v>
          </cell>
        </row>
        <row r="5728">
          <cell r="A5728">
            <v>1002927433</v>
          </cell>
          <cell r="B5728" t="str">
            <v>Skosnören</v>
          </cell>
        </row>
        <row r="5729">
          <cell r="A5729">
            <v>1002927436</v>
          </cell>
          <cell r="B5729" t="str">
            <v>Skosnören</v>
          </cell>
        </row>
        <row r="5730">
          <cell r="A5730">
            <v>1002930143</v>
          </cell>
          <cell r="B5730" t="str">
            <v>Skotillbehor</v>
          </cell>
        </row>
        <row r="5731">
          <cell r="A5731">
            <v>1002961823</v>
          </cell>
          <cell r="B5731" t="str">
            <v>Smart Rings</v>
          </cell>
        </row>
        <row r="5732">
          <cell r="A5732">
            <v>1002975941</v>
          </cell>
          <cell r="B5732" t="str">
            <v>Smart Rings</v>
          </cell>
        </row>
        <row r="5733">
          <cell r="A5733">
            <v>1002975942</v>
          </cell>
          <cell r="B5733" t="str">
            <v>Smart Rings</v>
          </cell>
        </row>
        <row r="5734">
          <cell r="A5734">
            <v>1002975945</v>
          </cell>
          <cell r="B5734" t="str">
            <v>Smart Rings</v>
          </cell>
        </row>
        <row r="5735">
          <cell r="A5735">
            <v>1002975947</v>
          </cell>
          <cell r="B5735" t="str">
            <v>Smart Rings</v>
          </cell>
        </row>
        <row r="5736">
          <cell r="A5736">
            <v>1002975950</v>
          </cell>
          <cell r="B5736" t="str">
            <v>Smart Rings</v>
          </cell>
        </row>
        <row r="5737">
          <cell r="A5737">
            <v>1002842615</v>
          </cell>
          <cell r="B5737" t="str">
            <v>Smarta Hem</v>
          </cell>
        </row>
        <row r="5738">
          <cell r="A5738">
            <v>1002999665</v>
          </cell>
          <cell r="B5738" t="str">
            <v>Smarta Hem</v>
          </cell>
        </row>
        <row r="5739">
          <cell r="A5739">
            <v>1002964386</v>
          </cell>
          <cell r="B5739" t="str">
            <v>Smarta Hem - Belysning</v>
          </cell>
        </row>
        <row r="5740">
          <cell r="A5740">
            <v>1002827939</v>
          </cell>
          <cell r="B5740" t="str">
            <v>Sony Xperia 1 II - Skärmskydd</v>
          </cell>
        </row>
        <row r="5741">
          <cell r="A5741">
            <v>1002891622</v>
          </cell>
          <cell r="B5741" t="str">
            <v>Sony Xperia 1 IV - Skärmskydd</v>
          </cell>
        </row>
        <row r="5742">
          <cell r="A5742">
            <v>1002925358</v>
          </cell>
          <cell r="B5742" t="str">
            <v>Sony Xperia 1 V - Skärmskydd</v>
          </cell>
        </row>
        <row r="5743">
          <cell r="A5743">
            <v>1002827953</v>
          </cell>
          <cell r="B5743" t="str">
            <v>Sony Xperia 10 II - Skärmskydd</v>
          </cell>
        </row>
        <row r="5744">
          <cell r="A5744">
            <v>1002864003</v>
          </cell>
          <cell r="B5744" t="str">
            <v>Sony Xperia 10 III - Skärmskydd</v>
          </cell>
        </row>
        <row r="5745">
          <cell r="A5745">
            <v>1002838019</v>
          </cell>
          <cell r="B5745" t="str">
            <v>Sony Xperia 10 Plus - Skärmskydd</v>
          </cell>
        </row>
        <row r="5746">
          <cell r="A5746">
            <v>1002932459</v>
          </cell>
          <cell r="B5746" t="str">
            <v>Sony Xperia 10 V - Skärmskydd</v>
          </cell>
        </row>
        <row r="5747">
          <cell r="A5747">
            <v>1002932450</v>
          </cell>
          <cell r="B5747" t="str">
            <v>Sony Xperia 10 V Skärmskydd</v>
          </cell>
        </row>
        <row r="5748">
          <cell r="A5748">
            <v>1002937375</v>
          </cell>
          <cell r="B5748" t="str">
            <v>Sony Xperia 5 V - Skärmskydd</v>
          </cell>
        </row>
        <row r="5749">
          <cell r="A5749">
            <v>1002875854</v>
          </cell>
          <cell r="B5749" t="str">
            <v>Sony Xperia Pro-I - Skärmskydd</v>
          </cell>
        </row>
        <row r="5750">
          <cell r="A5750">
            <v>1002921284</v>
          </cell>
          <cell r="B5750" t="str">
            <v>Sovmask</v>
          </cell>
        </row>
        <row r="5751">
          <cell r="A5751">
            <v>1002777378</v>
          </cell>
          <cell r="B5751" t="str">
            <v>Sportarmband</v>
          </cell>
        </row>
        <row r="5752">
          <cell r="A5752">
            <v>1002777379</v>
          </cell>
          <cell r="B5752" t="str">
            <v>Sportarmband</v>
          </cell>
        </row>
        <row r="5753">
          <cell r="A5753">
            <v>1002836727</v>
          </cell>
          <cell r="B5753" t="str">
            <v>Sportarmband</v>
          </cell>
        </row>
        <row r="5754">
          <cell r="A5754">
            <v>1002836729</v>
          </cell>
          <cell r="B5754" t="str">
            <v>Sportarmband</v>
          </cell>
        </row>
        <row r="5755">
          <cell r="A5755">
            <v>1002926699</v>
          </cell>
          <cell r="B5755" t="str">
            <v>Sportarmband</v>
          </cell>
        </row>
        <row r="5756">
          <cell r="A5756">
            <v>1002926702</v>
          </cell>
          <cell r="B5756" t="str">
            <v>Sportarmband</v>
          </cell>
        </row>
        <row r="5757">
          <cell r="A5757">
            <v>1002926703</v>
          </cell>
          <cell r="B5757" t="str">
            <v>Sportarmband</v>
          </cell>
        </row>
        <row r="5758">
          <cell r="A5758">
            <v>1002926704</v>
          </cell>
          <cell r="B5758" t="str">
            <v>Sportarmband</v>
          </cell>
        </row>
        <row r="5759">
          <cell r="A5759">
            <v>1002930127</v>
          </cell>
          <cell r="B5759" t="str">
            <v>Sportarmband</v>
          </cell>
        </row>
        <row r="5760">
          <cell r="A5760">
            <v>1002930129</v>
          </cell>
          <cell r="B5760" t="str">
            <v>Sportarmband</v>
          </cell>
        </row>
        <row r="5761">
          <cell r="A5761">
            <v>1002930130</v>
          </cell>
          <cell r="B5761" t="str">
            <v>Sportarmband</v>
          </cell>
        </row>
        <row r="5762">
          <cell r="A5762">
            <v>1002930131</v>
          </cell>
          <cell r="B5762" t="str">
            <v>Sportarmband</v>
          </cell>
        </row>
        <row r="5763">
          <cell r="A5763">
            <v>1002930132</v>
          </cell>
          <cell r="B5763" t="str">
            <v>Sportarmband</v>
          </cell>
        </row>
        <row r="5764">
          <cell r="A5764">
            <v>1003273362</v>
          </cell>
          <cell r="B5764" t="str">
            <v>Sportutrustning - Skydd</v>
          </cell>
        </row>
        <row r="5765">
          <cell r="A5765">
            <v>1002948154</v>
          </cell>
          <cell r="B5765" t="str">
            <v>Sportutrustning - Solglasögon</v>
          </cell>
        </row>
        <row r="5766">
          <cell r="A5766">
            <v>1002981170</v>
          </cell>
          <cell r="B5766" t="str">
            <v>Sportutrustning - Solglasögon</v>
          </cell>
        </row>
        <row r="5767">
          <cell r="A5767">
            <v>1002914479</v>
          </cell>
          <cell r="B5767" t="str">
            <v>Stylus penna</v>
          </cell>
        </row>
        <row r="5768">
          <cell r="A5768">
            <v>1002836840</v>
          </cell>
          <cell r="B5768" t="str">
            <v>Surfplattor - Hållare</v>
          </cell>
        </row>
        <row r="5769">
          <cell r="A5769">
            <v>1002930121</v>
          </cell>
          <cell r="B5769" t="str">
            <v>Surfplattor - Hållare</v>
          </cell>
        </row>
        <row r="5770">
          <cell r="A5770">
            <v>1002843044</v>
          </cell>
          <cell r="B5770" t="str">
            <v>Tangentbord</v>
          </cell>
        </row>
        <row r="5771">
          <cell r="A5771">
            <v>1002842208</v>
          </cell>
          <cell r="B5771" t="str">
            <v>Touchpennor</v>
          </cell>
        </row>
        <row r="5772">
          <cell r="A5772">
            <v>1002879747</v>
          </cell>
          <cell r="B5772" t="str">
            <v>Touchpennor</v>
          </cell>
        </row>
        <row r="5773">
          <cell r="A5773">
            <v>1002927381</v>
          </cell>
          <cell r="B5773" t="str">
            <v>Touchpennor</v>
          </cell>
        </row>
        <row r="5774">
          <cell r="A5774">
            <v>1002928368</v>
          </cell>
          <cell r="B5774" t="str">
            <v>Touchpennor</v>
          </cell>
        </row>
        <row r="5775">
          <cell r="A5775">
            <v>1002965089</v>
          </cell>
          <cell r="B5775" t="str">
            <v>Touchpennor</v>
          </cell>
        </row>
        <row r="5776">
          <cell r="A5776">
            <v>1002835373</v>
          </cell>
          <cell r="B5776" t="str">
            <v>Touchvantar</v>
          </cell>
        </row>
        <row r="5777">
          <cell r="A5777">
            <v>1002835374</v>
          </cell>
          <cell r="B5777" t="str">
            <v>Touchvantar</v>
          </cell>
        </row>
        <row r="5778">
          <cell r="A5778">
            <v>1002835527</v>
          </cell>
          <cell r="B5778" t="str">
            <v>Touchvantar</v>
          </cell>
        </row>
        <row r="5779">
          <cell r="A5779">
            <v>1002835528</v>
          </cell>
          <cell r="B5779" t="str">
            <v>Touchvantar</v>
          </cell>
        </row>
        <row r="5780">
          <cell r="A5780">
            <v>1002863371</v>
          </cell>
          <cell r="B5780" t="str">
            <v>Touchvantar</v>
          </cell>
        </row>
        <row r="5781">
          <cell r="A5781">
            <v>1002863373</v>
          </cell>
          <cell r="B5781" t="str">
            <v>Touchvantar</v>
          </cell>
        </row>
        <row r="5782">
          <cell r="A5782">
            <v>1002863380</v>
          </cell>
          <cell r="B5782" t="str">
            <v>Touchvantar</v>
          </cell>
        </row>
        <row r="5783">
          <cell r="A5783">
            <v>1002863655</v>
          </cell>
          <cell r="B5783" t="str">
            <v>Touchvantar</v>
          </cell>
        </row>
        <row r="5784">
          <cell r="A5784">
            <v>1002863658</v>
          </cell>
          <cell r="B5784" t="str">
            <v>Touchvantar</v>
          </cell>
        </row>
        <row r="5785">
          <cell r="A5785">
            <v>1002863660</v>
          </cell>
          <cell r="B5785" t="str">
            <v>Touchvantar</v>
          </cell>
        </row>
        <row r="5786">
          <cell r="A5786">
            <v>1002861681</v>
          </cell>
          <cell r="B5786" t="str">
            <v>Trådlös Laddare</v>
          </cell>
        </row>
        <row r="5787">
          <cell r="A5787">
            <v>1002870893</v>
          </cell>
          <cell r="B5787" t="str">
            <v>Trådlös Laddare</v>
          </cell>
        </row>
        <row r="5788">
          <cell r="A5788">
            <v>1002877469</v>
          </cell>
          <cell r="B5788" t="str">
            <v>Trådlös Laddare</v>
          </cell>
        </row>
        <row r="5789">
          <cell r="A5789">
            <v>1002941544</v>
          </cell>
          <cell r="B5789" t="str">
            <v>Trådlös Laddare</v>
          </cell>
        </row>
        <row r="5790">
          <cell r="A5790">
            <v>1002969773</v>
          </cell>
          <cell r="B5790" t="str">
            <v>Trådlös Laddare</v>
          </cell>
        </row>
        <row r="5791">
          <cell r="A5791">
            <v>1002838929</v>
          </cell>
          <cell r="B5791" t="str">
            <v>Trådlös laddare Magsafe</v>
          </cell>
        </row>
        <row r="5792">
          <cell r="A5792">
            <v>1003274287</v>
          </cell>
          <cell r="B5792" t="str">
            <v>Trådlösladdare Apple</v>
          </cell>
        </row>
        <row r="5793">
          <cell r="A5793">
            <v>1002980202</v>
          </cell>
          <cell r="B5793" t="str">
            <v>Trådlösladdare Samsung</v>
          </cell>
        </row>
        <row r="5794">
          <cell r="A5794">
            <v>1002965021</v>
          </cell>
          <cell r="B5794" t="str">
            <v>Trådlösladdare Universala</v>
          </cell>
        </row>
        <row r="5795">
          <cell r="A5795">
            <v>1002904605</v>
          </cell>
          <cell r="B5795" t="str">
            <v>Träningsutrustning - Skydd</v>
          </cell>
        </row>
        <row r="5796">
          <cell r="A5796">
            <v>1002952238</v>
          </cell>
          <cell r="B5796" t="str">
            <v>True Wireless Hörlurar</v>
          </cell>
        </row>
        <row r="5797">
          <cell r="A5797">
            <v>1002952248</v>
          </cell>
          <cell r="B5797" t="str">
            <v>True Wireless Hörlurar</v>
          </cell>
        </row>
        <row r="5798">
          <cell r="A5798">
            <v>1002953092</v>
          </cell>
          <cell r="B5798" t="str">
            <v>True Wireless Hörlurar</v>
          </cell>
        </row>
        <row r="5799">
          <cell r="A5799">
            <v>1002951155</v>
          </cell>
          <cell r="B5799" t="str">
            <v>Tvättillbehör</v>
          </cell>
        </row>
        <row r="5800">
          <cell r="A5800">
            <v>1002921548</v>
          </cell>
          <cell r="B5800" t="str">
            <v>Universal Fodral</v>
          </cell>
        </row>
        <row r="5801">
          <cell r="A5801">
            <v>1002921549</v>
          </cell>
          <cell r="B5801" t="str">
            <v>Universal Fodral</v>
          </cell>
        </row>
        <row r="5802">
          <cell r="A5802">
            <v>1002921570</v>
          </cell>
          <cell r="B5802" t="str">
            <v>Universal Fodral</v>
          </cell>
        </row>
        <row r="5803">
          <cell r="A5803">
            <v>1002921572</v>
          </cell>
          <cell r="B5803" t="str">
            <v>Universal Fodral</v>
          </cell>
        </row>
        <row r="5804">
          <cell r="A5804">
            <v>1002895879</v>
          </cell>
          <cell r="B5804" t="str">
            <v>Universala Mobilfodral - Plånbok</v>
          </cell>
        </row>
        <row r="5805">
          <cell r="A5805">
            <v>1002800195</v>
          </cell>
          <cell r="B5805" t="str">
            <v>Universala Mobilväskor</v>
          </cell>
        </row>
        <row r="5806">
          <cell r="A5806">
            <v>1002836751</v>
          </cell>
          <cell r="B5806" t="str">
            <v>Universala Mobilväskor</v>
          </cell>
        </row>
        <row r="5807">
          <cell r="A5807">
            <v>1002971979</v>
          </cell>
          <cell r="B5807" t="str">
            <v>Universala Mobilväskor</v>
          </cell>
        </row>
        <row r="5808">
          <cell r="A5808">
            <v>1003231023</v>
          </cell>
          <cell r="B5808" t="str">
            <v>Universala Mobilväskor</v>
          </cell>
        </row>
        <row r="5809">
          <cell r="A5809">
            <v>1003231024</v>
          </cell>
          <cell r="B5809" t="str">
            <v>Universala Mobilväskor</v>
          </cell>
        </row>
        <row r="5810">
          <cell r="A5810">
            <v>1002879745</v>
          </cell>
          <cell r="B5810" t="str">
            <v>Universala Skärmskydd</v>
          </cell>
        </row>
        <row r="5811">
          <cell r="A5811">
            <v>1002868972</v>
          </cell>
          <cell r="B5811" t="str">
            <v>USB-Hubbar</v>
          </cell>
        </row>
        <row r="5812">
          <cell r="A5812">
            <v>1002891907</v>
          </cell>
          <cell r="B5812" t="str">
            <v>USB-Hubbar</v>
          </cell>
        </row>
        <row r="5813">
          <cell r="A5813">
            <v>1002902383</v>
          </cell>
          <cell r="B5813" t="str">
            <v>USB-minnen 128GB</v>
          </cell>
        </row>
        <row r="5814">
          <cell r="A5814">
            <v>1002902468</v>
          </cell>
          <cell r="B5814" t="str">
            <v>USB-minnen 64GB</v>
          </cell>
        </row>
        <row r="5815">
          <cell r="A5815">
            <v>1002976342</v>
          </cell>
          <cell r="B5815" t="str">
            <v>Väckarklockor</v>
          </cell>
        </row>
        <row r="5816">
          <cell r="A5816">
            <v>1002990944</v>
          </cell>
          <cell r="B5816" t="str">
            <v>Väggladdare adaptrar</v>
          </cell>
        </row>
        <row r="5817">
          <cell r="A5817">
            <v>1002850212</v>
          </cell>
          <cell r="B5817" t="str">
            <v>Väggladdareadapter</v>
          </cell>
        </row>
        <row r="5818">
          <cell r="A5818">
            <v>1002870734</v>
          </cell>
          <cell r="B5818" t="str">
            <v>Väggladdareadapter</v>
          </cell>
        </row>
        <row r="5819">
          <cell r="A5819">
            <v>1002893904</v>
          </cell>
          <cell r="B5819" t="str">
            <v>Väggladdareadapter</v>
          </cell>
        </row>
        <row r="5820">
          <cell r="A5820">
            <v>1002906034</v>
          </cell>
          <cell r="B5820" t="str">
            <v>Väggladdareadapter</v>
          </cell>
        </row>
        <row r="5821">
          <cell r="A5821">
            <v>1002922557</v>
          </cell>
          <cell r="B5821" t="str">
            <v>Väggladdareadapter</v>
          </cell>
        </row>
        <row r="5822">
          <cell r="A5822">
            <v>1002955490</v>
          </cell>
          <cell r="B5822" t="str">
            <v>Väggladdareadapter</v>
          </cell>
        </row>
        <row r="5823">
          <cell r="A5823">
            <v>1002976967</v>
          </cell>
          <cell r="B5823" t="str">
            <v>Väggladdareadapter</v>
          </cell>
        </row>
        <row r="5824">
          <cell r="A5824">
            <v>1002979728</v>
          </cell>
          <cell r="B5824" t="str">
            <v>Väggladdareadapter</v>
          </cell>
        </row>
        <row r="5825">
          <cell r="A5825">
            <v>1002979770</v>
          </cell>
          <cell r="B5825" t="str">
            <v>Väggladdareadapter</v>
          </cell>
        </row>
        <row r="5826">
          <cell r="A5826">
            <v>1002840071</v>
          </cell>
          <cell r="B5826" t="str">
            <v>Väggladdareadapter - Lightning</v>
          </cell>
        </row>
        <row r="5827">
          <cell r="A5827">
            <v>1002865632</v>
          </cell>
          <cell r="B5827" t="str">
            <v>Väggladdareadapter USB-C</v>
          </cell>
        </row>
        <row r="5828">
          <cell r="A5828">
            <v>1002877488</v>
          </cell>
          <cell r="B5828" t="str">
            <v>Väggladdareadapter USB-C</v>
          </cell>
        </row>
        <row r="5829">
          <cell r="A5829">
            <v>1002922556</v>
          </cell>
          <cell r="B5829" t="str">
            <v>Väggladdareadapter USB-C</v>
          </cell>
        </row>
        <row r="5830">
          <cell r="A5830">
            <v>1003000368</v>
          </cell>
          <cell r="B5830" t="str">
            <v>Väggladdareadapter USB-C</v>
          </cell>
        </row>
        <row r="5831">
          <cell r="A5831">
            <v>1002952604</v>
          </cell>
          <cell r="B5831" t="str">
            <v>Väskar</v>
          </cell>
        </row>
        <row r="5832">
          <cell r="A5832">
            <v>1002878635</v>
          </cell>
          <cell r="B5832" t="str">
            <v>Vattendunkar</v>
          </cell>
        </row>
        <row r="5833">
          <cell r="A5833">
            <v>1002878640</v>
          </cell>
          <cell r="B5833" t="str">
            <v>Vattendunkar</v>
          </cell>
        </row>
        <row r="5834">
          <cell r="A5834">
            <v>1002878913</v>
          </cell>
          <cell r="B5834" t="str">
            <v>Vattendunkar</v>
          </cell>
        </row>
        <row r="5835">
          <cell r="A5835">
            <v>1002878916</v>
          </cell>
          <cell r="B5835" t="str">
            <v>Vattendunkar</v>
          </cell>
        </row>
        <row r="5836">
          <cell r="A5836">
            <v>1002944701</v>
          </cell>
          <cell r="B5836" t="str">
            <v>Vattendunkar</v>
          </cell>
        </row>
        <row r="5837">
          <cell r="A5837">
            <v>1002944702</v>
          </cell>
          <cell r="B5837" t="str">
            <v>Vattendunkar</v>
          </cell>
        </row>
        <row r="5838">
          <cell r="A5838">
            <v>1002930446</v>
          </cell>
          <cell r="B5838" t="str">
            <v>Vattenpistoler</v>
          </cell>
        </row>
        <row r="5839">
          <cell r="A5839">
            <v>1002930451</v>
          </cell>
          <cell r="B5839" t="str">
            <v>Vattenpistoler</v>
          </cell>
        </row>
        <row r="5840">
          <cell r="A5840">
            <v>1002929421</v>
          </cell>
          <cell r="B5840" t="str">
            <v>Vattentätt fodral</v>
          </cell>
        </row>
        <row r="5841">
          <cell r="A5841">
            <v>1002929425</v>
          </cell>
          <cell r="B5841" t="str">
            <v>Vattentätt fodral</v>
          </cell>
        </row>
        <row r="5842">
          <cell r="A5842">
            <v>1002929427</v>
          </cell>
          <cell r="B5842" t="str">
            <v>Vattentätt fodral</v>
          </cell>
        </row>
        <row r="5843">
          <cell r="A5843">
            <v>1002929428</v>
          </cell>
          <cell r="B5843" t="str">
            <v>Vattentätt fodral</v>
          </cell>
        </row>
        <row r="5844">
          <cell r="A5844">
            <v>1002929429</v>
          </cell>
          <cell r="B5844" t="str">
            <v>Vattentätt fodral</v>
          </cell>
        </row>
        <row r="5845">
          <cell r="A5845">
            <v>1002929430</v>
          </cell>
          <cell r="B5845" t="str">
            <v>Vattentätt fodral</v>
          </cell>
        </row>
        <row r="5846">
          <cell r="A5846">
            <v>1002952362</v>
          </cell>
          <cell r="B5846" t="str">
            <v>Vattentätt fodral</v>
          </cell>
        </row>
        <row r="5847">
          <cell r="A5847">
            <v>1002761922</v>
          </cell>
          <cell r="B5847" t="str">
            <v>Vattentätta fodral</v>
          </cell>
        </row>
        <row r="5848">
          <cell r="A5848">
            <v>1002904708</v>
          </cell>
          <cell r="B5848" t="str">
            <v>Verktyg</v>
          </cell>
        </row>
        <row r="5849">
          <cell r="A5849">
            <v>1002988259</v>
          </cell>
          <cell r="B5849" t="str">
            <v>Verktyg</v>
          </cell>
        </row>
        <row r="5850">
          <cell r="A5850">
            <v>1002962072</v>
          </cell>
          <cell r="B5850" t="str">
            <v>VR-glasögon</v>
          </cell>
        </row>
        <row r="5851">
          <cell r="A5851">
            <v>1002941588</v>
          </cell>
          <cell r="B5851" t="str">
            <v>Webbkameror</v>
          </cell>
        </row>
        <row r="5852">
          <cell r="A5852">
            <v>1002876309</v>
          </cell>
          <cell r="B5852" t="str">
            <v>Xiaomi 11T/11T Pro - Skärmskydd</v>
          </cell>
        </row>
        <row r="5853">
          <cell r="A5853">
            <v>1002951829</v>
          </cell>
          <cell r="B5853" t="str">
            <v>Xiaomi 11T/11T Pro - Skärmskydd</v>
          </cell>
        </row>
        <row r="5854">
          <cell r="A5854">
            <v>1002881219</v>
          </cell>
          <cell r="B5854" t="str">
            <v>Xiaomi 12 Pro - Fodral</v>
          </cell>
        </row>
        <row r="5855">
          <cell r="A5855">
            <v>1002881439</v>
          </cell>
          <cell r="B5855" t="str">
            <v>Xiaomi 12 Pro - Fodral</v>
          </cell>
        </row>
        <row r="5856">
          <cell r="A5856">
            <v>1002881505</v>
          </cell>
          <cell r="B5856" t="str">
            <v>Xiaomi 12 Pro - Fodral</v>
          </cell>
        </row>
        <row r="5857">
          <cell r="A5857">
            <v>1002881509</v>
          </cell>
          <cell r="B5857" t="str">
            <v>Xiaomi 12 Pro - Fodral</v>
          </cell>
        </row>
        <row r="5858">
          <cell r="A5858">
            <v>1002882801</v>
          </cell>
          <cell r="B5858" t="str">
            <v>Xiaomi 12 Pro - Fodral</v>
          </cell>
        </row>
        <row r="5859">
          <cell r="A5859">
            <v>1002882805</v>
          </cell>
          <cell r="B5859" t="str">
            <v>Xiaomi 12 Pro - Fodral</v>
          </cell>
        </row>
        <row r="5860">
          <cell r="A5860">
            <v>1002881331</v>
          </cell>
          <cell r="B5860" t="str">
            <v>Xiaomi 12 Pro - Skärmskydd</v>
          </cell>
        </row>
        <row r="5861">
          <cell r="A5861">
            <v>1002881332</v>
          </cell>
          <cell r="B5861" t="str">
            <v>Xiaomi 12 Pro - Skärmskydd</v>
          </cell>
        </row>
        <row r="5862">
          <cell r="A5862">
            <v>1002881422</v>
          </cell>
          <cell r="B5862" t="str">
            <v>Xiaomi 12 Pro - Skärmskydd</v>
          </cell>
        </row>
        <row r="5863">
          <cell r="A5863">
            <v>1002881313</v>
          </cell>
          <cell r="B5863" t="str">
            <v>Xiaomi 12/12X - Skärmskydd</v>
          </cell>
        </row>
        <row r="5864">
          <cell r="A5864">
            <v>1002881318</v>
          </cell>
          <cell r="B5864" t="str">
            <v>Xiaomi 12/12X - Skärmskydd</v>
          </cell>
        </row>
        <row r="5865">
          <cell r="A5865">
            <v>1002881421</v>
          </cell>
          <cell r="B5865" t="str">
            <v>Xiaomi 12/12X - Skärmskydd</v>
          </cell>
        </row>
        <row r="5866">
          <cell r="A5866">
            <v>1002918653</v>
          </cell>
          <cell r="B5866" t="str">
            <v>Xiaomi 13 - Fodral</v>
          </cell>
        </row>
        <row r="5867">
          <cell r="A5867">
            <v>1002918660</v>
          </cell>
          <cell r="B5867" t="str">
            <v>Xiaomi 13 - Fodral</v>
          </cell>
        </row>
        <row r="5868">
          <cell r="A5868">
            <v>1002918662</v>
          </cell>
          <cell r="B5868" t="str">
            <v>Xiaomi 13 - Fodral</v>
          </cell>
        </row>
        <row r="5869">
          <cell r="A5869">
            <v>1002918901</v>
          </cell>
          <cell r="B5869" t="str">
            <v>Xiaomi 13 - Fodral</v>
          </cell>
        </row>
        <row r="5870">
          <cell r="A5870">
            <v>1002920131</v>
          </cell>
          <cell r="B5870" t="str">
            <v>Xiaomi 13 Lite - Fodral</v>
          </cell>
        </row>
        <row r="5871">
          <cell r="A5871">
            <v>1002920132</v>
          </cell>
          <cell r="B5871" t="str">
            <v>Xiaomi 13 Lite - Fodral</v>
          </cell>
        </row>
        <row r="5872">
          <cell r="A5872">
            <v>1002920134</v>
          </cell>
          <cell r="B5872" t="str">
            <v>Xiaomi 13 Lite - Fodral</v>
          </cell>
        </row>
        <row r="5873">
          <cell r="A5873">
            <v>1002920135</v>
          </cell>
          <cell r="B5873" t="str">
            <v>Xiaomi 13 Lite - Fodral</v>
          </cell>
        </row>
        <row r="5874">
          <cell r="A5874">
            <v>1002930599</v>
          </cell>
          <cell r="B5874" t="str">
            <v>Xiaomi 13 Lite - Skärmskydd</v>
          </cell>
        </row>
        <row r="5875">
          <cell r="A5875">
            <v>1002930600</v>
          </cell>
          <cell r="B5875" t="str">
            <v>Xiaomi 13 Lite - Skärmskydd</v>
          </cell>
        </row>
        <row r="5876">
          <cell r="A5876">
            <v>1002918647</v>
          </cell>
          <cell r="B5876" t="str">
            <v>Xiaomi 13 Pro - Fodral</v>
          </cell>
        </row>
        <row r="5877">
          <cell r="A5877">
            <v>1002925013</v>
          </cell>
          <cell r="B5877" t="str">
            <v>Xiaomi 13 Pro - Fodral</v>
          </cell>
        </row>
        <row r="5878">
          <cell r="A5878">
            <v>1002918643</v>
          </cell>
          <cell r="B5878" t="str">
            <v>Xiaomi 13 Pro Fodral</v>
          </cell>
        </row>
        <row r="5879">
          <cell r="A5879">
            <v>1002953320</v>
          </cell>
          <cell r="B5879" t="str">
            <v>Xiaomi 13T Pro - Skärmskydd</v>
          </cell>
        </row>
        <row r="5880">
          <cell r="A5880">
            <v>1002941999</v>
          </cell>
          <cell r="B5880" t="str">
            <v>Xiaomi 14 - Skärmskydd</v>
          </cell>
        </row>
        <row r="5881">
          <cell r="A5881">
            <v>1002937744</v>
          </cell>
          <cell r="B5881" t="str">
            <v>Xiaomi 14 Pro - Skärmskydd</v>
          </cell>
        </row>
        <row r="5882">
          <cell r="A5882">
            <v>1003101962</v>
          </cell>
          <cell r="B5882" t="str">
            <v>Xiaomi 14T - Skärmskydd</v>
          </cell>
        </row>
        <row r="5883">
          <cell r="A5883">
            <v>1002978391</v>
          </cell>
          <cell r="B5883" t="str">
            <v>Xiaomi 15 Ultra - Skärmskydd</v>
          </cell>
        </row>
        <row r="5884">
          <cell r="A5884">
            <v>1002849714</v>
          </cell>
          <cell r="B5884" t="str">
            <v>Xiaomi Mi 11 - Fodral</v>
          </cell>
        </row>
        <row r="5885">
          <cell r="A5885">
            <v>1002914101</v>
          </cell>
          <cell r="B5885" t="str">
            <v>Xiaomi Mi 11 Ultra - Fodral</v>
          </cell>
        </row>
        <row r="5886">
          <cell r="A5886">
            <v>1002914108</v>
          </cell>
          <cell r="B5886" t="str">
            <v>Xiaomi Mi 11 Ultra - Fodral</v>
          </cell>
        </row>
        <row r="5887">
          <cell r="A5887">
            <v>1002914110</v>
          </cell>
          <cell r="B5887" t="str">
            <v>Xiaomi Mi 11 Ultra - Fodral</v>
          </cell>
        </row>
        <row r="5888">
          <cell r="A5888">
            <v>1002914112</v>
          </cell>
          <cell r="B5888" t="str">
            <v>Xiaomi Mi 11 Ultra - Fodral</v>
          </cell>
        </row>
        <row r="5889">
          <cell r="A5889">
            <v>1002914135</v>
          </cell>
          <cell r="B5889" t="str">
            <v>Xiaomi Mi 11 Ultra - Fodral</v>
          </cell>
        </row>
        <row r="5890">
          <cell r="A5890">
            <v>1002914137</v>
          </cell>
          <cell r="B5890" t="str">
            <v>Xiaomi Mi 11 Ultra - Fodral</v>
          </cell>
        </row>
        <row r="5891">
          <cell r="A5891">
            <v>1002914139</v>
          </cell>
          <cell r="B5891" t="str">
            <v>Xiaomi Mi 11 Ultra - Fodral</v>
          </cell>
        </row>
        <row r="5892">
          <cell r="A5892">
            <v>1002914142</v>
          </cell>
          <cell r="B5892" t="str">
            <v>Xiaomi Mi 11 Ultra - Fodral</v>
          </cell>
        </row>
        <row r="5893">
          <cell r="A5893">
            <v>1002869408</v>
          </cell>
          <cell r="B5893" t="str">
            <v>Xiaomi Mi 11 Ultra - Skärmskydd</v>
          </cell>
        </row>
        <row r="5894">
          <cell r="A5894">
            <v>1002869431</v>
          </cell>
          <cell r="B5894" t="str">
            <v>Xiaomi Mi 11 Ultra - Skärmskydd</v>
          </cell>
        </row>
        <row r="5895">
          <cell r="A5895">
            <v>1002927805</v>
          </cell>
          <cell r="B5895" t="str">
            <v>Xiaomi Mi 11i - Skärmskydd</v>
          </cell>
        </row>
        <row r="5896">
          <cell r="A5896">
            <v>1002849329</v>
          </cell>
          <cell r="B5896" t="str">
            <v>Xiaomi Mi 11i/Poco F3 - Fodral</v>
          </cell>
        </row>
        <row r="5897">
          <cell r="A5897">
            <v>1002849740</v>
          </cell>
          <cell r="B5897" t="str">
            <v>Xiaomi Mi 11i/Poco F3 - Fodral</v>
          </cell>
        </row>
        <row r="5898">
          <cell r="A5898">
            <v>1002849744</v>
          </cell>
          <cell r="B5898" t="str">
            <v>Xiaomi Mi 11i/Poco F3 - Fodral</v>
          </cell>
        </row>
        <row r="5899">
          <cell r="A5899">
            <v>1002905611</v>
          </cell>
          <cell r="B5899" t="str">
            <v>Xiaomi Mi Note 10 Lite - Skärmskydd</v>
          </cell>
        </row>
        <row r="5900">
          <cell r="A5900">
            <v>1002872470</v>
          </cell>
          <cell r="B5900" t="str">
            <v>Xiaomi Mi Note 10/10 Pro - Skärmskydd</v>
          </cell>
        </row>
        <row r="5901">
          <cell r="A5901">
            <v>1002892603</v>
          </cell>
          <cell r="B5901" t="str">
            <v>Xiaomi Mi Smart Band 7 Armband</v>
          </cell>
        </row>
        <row r="5902">
          <cell r="A5902">
            <v>1002899156</v>
          </cell>
          <cell r="B5902" t="str">
            <v>Xiaomi Redmi 10 (2021/2022) 4G Skärmskyd</v>
          </cell>
        </row>
        <row r="5903">
          <cell r="A5903">
            <v>1002913472</v>
          </cell>
          <cell r="B5903" t="str">
            <v>Xiaomi Redmi 10 (2021/2022) 4G Skärmskyd</v>
          </cell>
        </row>
        <row r="5904">
          <cell r="A5904">
            <v>1002913473</v>
          </cell>
          <cell r="B5904" t="str">
            <v>Xiaomi Redmi 10 (2021/2022) 4G Skärmskyd</v>
          </cell>
        </row>
        <row r="5905">
          <cell r="A5905">
            <v>1002913474</v>
          </cell>
          <cell r="B5905" t="str">
            <v>Xiaomi Redmi 10C - Skärmskydd</v>
          </cell>
        </row>
        <row r="5906">
          <cell r="A5906">
            <v>1002913475</v>
          </cell>
          <cell r="B5906" t="str">
            <v>Xiaomi Redmi 10C - Skärmskydd</v>
          </cell>
        </row>
        <row r="5907">
          <cell r="A5907">
            <v>1002913478</v>
          </cell>
          <cell r="B5907" t="str">
            <v>Xiaomi Redmi 10C - Skärmskydd</v>
          </cell>
        </row>
        <row r="5908">
          <cell r="A5908">
            <v>1002884579</v>
          </cell>
          <cell r="B5908" t="str">
            <v>Xiaomi Redmi 7 - Skärmskydd</v>
          </cell>
        </row>
        <row r="5909">
          <cell r="A5909">
            <v>1002913464</v>
          </cell>
          <cell r="B5909" t="str">
            <v>Xiaomi Redmi 9A/9AT - Skärmskydd</v>
          </cell>
        </row>
        <row r="5910">
          <cell r="A5910">
            <v>1002913465</v>
          </cell>
          <cell r="B5910" t="str">
            <v>Xiaomi Redmi 9A/9AT - Skärmskydd</v>
          </cell>
        </row>
        <row r="5911">
          <cell r="A5911">
            <v>1002885928</v>
          </cell>
          <cell r="B5911" t="str">
            <v>Xiaomi Redmi 9A/9AT Fodral</v>
          </cell>
        </row>
        <row r="5912">
          <cell r="A5912">
            <v>1002924998</v>
          </cell>
          <cell r="B5912" t="str">
            <v>Xiaomi Redmi A2 - Skärmskydd</v>
          </cell>
        </row>
        <row r="5913">
          <cell r="A5913">
            <v>1002981182</v>
          </cell>
          <cell r="B5913" t="str">
            <v>Xiaomi Redmi A3 - Skärmskydd</v>
          </cell>
        </row>
        <row r="5914">
          <cell r="A5914">
            <v>1002913440</v>
          </cell>
          <cell r="B5914" t="str">
            <v>Xiaomi Redmi Note 11 Pro 4G/5G Skärmskyd</v>
          </cell>
        </row>
        <row r="5915">
          <cell r="A5915">
            <v>1002913445</v>
          </cell>
          <cell r="B5915" t="str">
            <v>Xiaomi Redmi Note 11 Pro 4G/5G Skärmskyd</v>
          </cell>
        </row>
        <row r="5916">
          <cell r="A5916">
            <v>1002913447</v>
          </cell>
          <cell r="B5916" t="str">
            <v>Xiaomi Redmi Note 11 Pro 4G/5G Skärmskyd</v>
          </cell>
        </row>
        <row r="5917">
          <cell r="A5917">
            <v>1002928572</v>
          </cell>
          <cell r="B5917" t="str">
            <v>Xiaomi Redmi Note 11 Pro 4G/5G Skärmskyd</v>
          </cell>
        </row>
        <row r="5918">
          <cell r="A5918">
            <v>1002897878</v>
          </cell>
          <cell r="B5918" t="str">
            <v>Xiaomi Redmi Note 11/11S - Fodral</v>
          </cell>
        </row>
        <row r="5919">
          <cell r="A5919">
            <v>1002913450</v>
          </cell>
          <cell r="B5919" t="str">
            <v>Xiaomi Redmi Note 11/11S - Skärmskydd</v>
          </cell>
        </row>
        <row r="5920">
          <cell r="A5920">
            <v>1002913457</v>
          </cell>
          <cell r="B5920" t="str">
            <v>Xiaomi Redmi Note 11/11S - Skärmskydd</v>
          </cell>
        </row>
        <row r="5921">
          <cell r="A5921">
            <v>1002913458</v>
          </cell>
          <cell r="B5921" t="str">
            <v>Xiaomi Redmi Note 11/11S - Skärmskydd</v>
          </cell>
        </row>
        <row r="5922">
          <cell r="A5922">
            <v>1002913461</v>
          </cell>
          <cell r="B5922" t="str">
            <v>Xiaomi Redmi Note 11/11S - Skärmskydd</v>
          </cell>
        </row>
        <row r="5923">
          <cell r="A5923">
            <v>1002913459</v>
          </cell>
          <cell r="B5923" t="str">
            <v>Xiaomi Redmi Note 11/11S Skärmskydd</v>
          </cell>
        </row>
        <row r="5924">
          <cell r="A5924">
            <v>1002943585</v>
          </cell>
          <cell r="B5924" t="str">
            <v>Xiaomi Redmi Note 13 Pro 4G - Skärmskydd</v>
          </cell>
        </row>
        <row r="5925">
          <cell r="A5925">
            <v>1002943582</v>
          </cell>
          <cell r="B5925" t="str">
            <v>Xiaomi Redmi Note 13 Pro 5G - Skärmskydd</v>
          </cell>
        </row>
        <row r="5926">
          <cell r="A5926">
            <v>1003105537</v>
          </cell>
          <cell r="B5926" t="str">
            <v>Xiaomi Redmi Note 14 4G/5G - Skärmskydd</v>
          </cell>
        </row>
        <row r="5927">
          <cell r="A5927">
            <v>1002977132</v>
          </cell>
          <cell r="B5927" t="str">
            <v>Xiaomi Redmi Note 14 Pro 5G - Skärmskydd</v>
          </cell>
        </row>
        <row r="5928">
          <cell r="A5928">
            <v>1002884923</v>
          </cell>
          <cell r="B5928" t="str">
            <v>Xiaomi Redmi Note 8 Pro - Fodral</v>
          </cell>
        </row>
        <row r="5929">
          <cell r="A5929">
            <v>1002954593</v>
          </cell>
          <cell r="B5929" t="str">
            <v>Xiaomi Redmi Pad Pro - Fodral</v>
          </cell>
        </row>
        <row r="5930">
          <cell r="A5930">
            <v>1002925123</v>
          </cell>
          <cell r="B5930" t="str">
            <v>Xiaomi Smart Band 8/8 NFC Armband</v>
          </cell>
        </row>
        <row r="5931">
          <cell r="A5931">
            <v>1002951791</v>
          </cell>
          <cell r="B5931" t="str">
            <v>Xperia 10 III - Skärmskydd</v>
          </cell>
        </row>
        <row r="5932">
          <cell r="A5932">
            <v>1002837886</v>
          </cell>
          <cell r="B5932" t="str">
            <v>ZTE Blade V6 - Skal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44"/>
  <sheetViews>
    <sheetView tabSelected="1" zoomScaleNormal="100" workbookViewId="0">
      <pane ySplit="1" topLeftCell="A5794" activePane="bottomLeft" state="frozen"/>
      <selection pane="bottomLeft" activeCell="O5836" sqref="O5836"/>
    </sheetView>
  </sheetViews>
  <sheetFormatPr baseColWidth="10" defaultColWidth="8.83203125" defaultRowHeight="15" x14ac:dyDescent="0.2"/>
  <cols>
    <col min="1" max="1" width="8.1640625" customWidth="1"/>
    <col min="2" max="2" width="19.6640625" style="3" customWidth="1"/>
    <col min="3" max="3" width="82.1640625" bestFit="1" customWidth="1"/>
    <col min="4" max="4" width="17.33203125" customWidth="1"/>
    <col min="5" max="5" width="12.83203125" customWidth="1"/>
    <col min="6" max="6" width="15.1640625" customWidth="1"/>
    <col min="7" max="7" width="9" customWidth="1"/>
    <col min="8" max="8" width="14.1640625" bestFit="1" customWidth="1"/>
  </cols>
  <sheetData>
    <row r="1" spans="1:8" s="1" customFormat="1" x14ac:dyDescent="0.2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9853</v>
      </c>
      <c r="G1" s="1" t="s">
        <v>9854</v>
      </c>
    </row>
    <row r="2" spans="1:8" x14ac:dyDescent="0.2">
      <c r="A2">
        <v>207388</v>
      </c>
      <c r="B2" s="3" t="s">
        <v>9850</v>
      </c>
      <c r="C2" t="s">
        <v>9851</v>
      </c>
      <c r="D2" s="2" t="s">
        <v>148</v>
      </c>
      <c r="E2" t="s">
        <v>9852</v>
      </c>
      <c r="F2">
        <v>1</v>
      </c>
      <c r="G2">
        <v>98</v>
      </c>
      <c r="H2">
        <f>F2*G2</f>
        <v>98</v>
      </c>
    </row>
    <row r="3" spans="1:8" x14ac:dyDescent="0.2">
      <c r="A3">
        <v>108016</v>
      </c>
      <c r="B3" s="3">
        <v>1002828290</v>
      </c>
      <c r="C3" t="s">
        <v>1826</v>
      </c>
      <c r="D3" s="2">
        <v>4894522089140</v>
      </c>
      <c r="E3" t="s">
        <v>1827</v>
      </c>
      <c r="F3">
        <v>1.1000000000000001</v>
      </c>
      <c r="G3">
        <v>124</v>
      </c>
      <c r="H3">
        <f t="shared" ref="H3:H66" si="0">F3*G3</f>
        <v>136.4</v>
      </c>
    </row>
    <row r="4" spans="1:8" x14ac:dyDescent="0.2">
      <c r="A4">
        <v>98381</v>
      </c>
      <c r="B4" s="3">
        <v>30151</v>
      </c>
      <c r="C4" t="s">
        <v>8833</v>
      </c>
      <c r="D4" s="2">
        <v>7330163159844</v>
      </c>
      <c r="E4" t="s">
        <v>8831</v>
      </c>
      <c r="F4">
        <v>1.1000000000000001</v>
      </c>
      <c r="G4">
        <v>65</v>
      </c>
      <c r="H4">
        <f t="shared" si="0"/>
        <v>71.5</v>
      </c>
    </row>
    <row r="5" spans="1:8" x14ac:dyDescent="0.2">
      <c r="A5">
        <v>98379</v>
      </c>
      <c r="B5" s="3">
        <v>30149</v>
      </c>
      <c r="C5" t="s">
        <v>8830</v>
      </c>
      <c r="D5" s="2">
        <v>7330163159820</v>
      </c>
      <c r="E5" t="s">
        <v>8831</v>
      </c>
      <c r="F5">
        <v>1.1000000000000001</v>
      </c>
      <c r="G5">
        <v>35</v>
      </c>
      <c r="H5">
        <f t="shared" si="0"/>
        <v>38.5</v>
      </c>
    </row>
    <row r="6" spans="1:8" x14ac:dyDescent="0.2">
      <c r="A6">
        <v>97383</v>
      </c>
      <c r="B6" s="3">
        <v>8433</v>
      </c>
      <c r="C6" t="s">
        <v>9767</v>
      </c>
      <c r="D6" s="2">
        <v>7330163159790</v>
      </c>
      <c r="E6" t="s">
        <v>8831</v>
      </c>
      <c r="F6">
        <v>1.1000000000000001</v>
      </c>
      <c r="G6">
        <v>33</v>
      </c>
      <c r="H6">
        <f t="shared" si="0"/>
        <v>36.300000000000004</v>
      </c>
    </row>
    <row r="7" spans="1:8" x14ac:dyDescent="0.2">
      <c r="A7">
        <v>98380</v>
      </c>
      <c r="B7" s="3">
        <v>30150</v>
      </c>
      <c r="C7" t="s">
        <v>8832</v>
      </c>
      <c r="D7" s="2">
        <v>7330163159837</v>
      </c>
      <c r="E7" t="s">
        <v>8831</v>
      </c>
      <c r="F7">
        <v>1.1000000000000001</v>
      </c>
      <c r="G7">
        <v>25</v>
      </c>
      <c r="H7">
        <f t="shared" si="0"/>
        <v>27.500000000000004</v>
      </c>
    </row>
    <row r="8" spans="1:8" x14ac:dyDescent="0.2">
      <c r="A8">
        <v>97384</v>
      </c>
      <c r="B8" s="3">
        <v>8434</v>
      </c>
      <c r="C8" t="s">
        <v>9768</v>
      </c>
      <c r="D8" s="2">
        <v>7330163159769</v>
      </c>
      <c r="E8" t="s">
        <v>8831</v>
      </c>
      <c r="F8">
        <v>1.1000000000000001</v>
      </c>
      <c r="G8">
        <v>42</v>
      </c>
      <c r="H8">
        <f t="shared" si="0"/>
        <v>46.2</v>
      </c>
    </row>
    <row r="9" spans="1:8" x14ac:dyDescent="0.2">
      <c r="A9">
        <v>97385</v>
      </c>
      <c r="B9" s="3">
        <v>8435</v>
      </c>
      <c r="C9" t="s">
        <v>9769</v>
      </c>
      <c r="D9" s="2">
        <v>7330163159813</v>
      </c>
      <c r="E9" t="s">
        <v>8831</v>
      </c>
      <c r="F9">
        <v>1.1000000000000001</v>
      </c>
      <c r="G9">
        <v>64</v>
      </c>
      <c r="H9">
        <f t="shared" si="0"/>
        <v>70.400000000000006</v>
      </c>
    </row>
    <row r="10" spans="1:8" x14ac:dyDescent="0.2">
      <c r="A10">
        <v>97386</v>
      </c>
      <c r="B10" s="3">
        <v>8440</v>
      </c>
      <c r="C10" t="s">
        <v>9770</v>
      </c>
      <c r="D10" s="2">
        <v>7330163159745</v>
      </c>
      <c r="E10" t="s">
        <v>8831</v>
      </c>
      <c r="F10">
        <v>1.1000000000000001</v>
      </c>
      <c r="G10">
        <v>72</v>
      </c>
      <c r="H10">
        <f t="shared" si="0"/>
        <v>79.2</v>
      </c>
    </row>
    <row r="11" spans="1:8" x14ac:dyDescent="0.2">
      <c r="A11">
        <v>120529</v>
      </c>
      <c r="B11" s="3">
        <v>1002844600</v>
      </c>
      <c r="C11" t="s">
        <v>2433</v>
      </c>
      <c r="D11" s="2">
        <v>7330163466157</v>
      </c>
      <c r="E11" t="s">
        <v>2434</v>
      </c>
      <c r="F11">
        <v>1.1000000000000001</v>
      </c>
      <c r="G11">
        <v>964</v>
      </c>
      <c r="H11">
        <f t="shared" si="0"/>
        <v>1060.4000000000001</v>
      </c>
    </row>
    <row r="12" spans="1:8" x14ac:dyDescent="0.2">
      <c r="A12">
        <v>114474</v>
      </c>
      <c r="B12" s="3">
        <v>1002833314</v>
      </c>
      <c r="C12" t="s">
        <v>2094</v>
      </c>
      <c r="D12" s="2">
        <v>7330163257427</v>
      </c>
      <c r="E12" t="s">
        <v>2095</v>
      </c>
      <c r="F12">
        <v>1.1000000000000001</v>
      </c>
      <c r="G12">
        <v>1951</v>
      </c>
      <c r="H12">
        <f t="shared" si="0"/>
        <v>2146.1000000000004</v>
      </c>
    </row>
    <row r="13" spans="1:8" x14ac:dyDescent="0.2">
      <c r="A13">
        <v>149463</v>
      </c>
      <c r="B13" s="3">
        <v>1002913763</v>
      </c>
      <c r="C13" t="s">
        <v>4983</v>
      </c>
      <c r="D13" s="2">
        <v>6934913031568</v>
      </c>
      <c r="E13" t="s">
        <v>4984</v>
      </c>
      <c r="F13">
        <v>1.4</v>
      </c>
      <c r="G13">
        <v>1</v>
      </c>
      <c r="H13">
        <f t="shared" si="0"/>
        <v>1.4</v>
      </c>
    </row>
    <row r="14" spans="1:8" x14ac:dyDescent="0.2">
      <c r="A14">
        <v>129965</v>
      </c>
      <c r="B14" s="3">
        <v>1002868208</v>
      </c>
      <c r="C14" t="s">
        <v>2992</v>
      </c>
      <c r="D14" s="2">
        <v>9111201939394</v>
      </c>
      <c r="E14" t="s">
        <v>2993</v>
      </c>
      <c r="F14">
        <v>1.5</v>
      </c>
      <c r="G14">
        <v>1</v>
      </c>
      <c r="H14">
        <f t="shared" si="0"/>
        <v>1.5</v>
      </c>
    </row>
    <row r="15" spans="1:8" x14ac:dyDescent="0.2">
      <c r="A15">
        <v>342731</v>
      </c>
      <c r="B15" s="3">
        <v>1003272334</v>
      </c>
      <c r="C15" t="s">
        <v>8135</v>
      </c>
      <c r="D15" s="2" t="s">
        <v>148</v>
      </c>
      <c r="E15" t="s">
        <v>8136</v>
      </c>
      <c r="F15">
        <v>2</v>
      </c>
      <c r="G15">
        <v>200</v>
      </c>
      <c r="H15">
        <f t="shared" si="0"/>
        <v>400</v>
      </c>
    </row>
    <row r="16" spans="1:8" x14ac:dyDescent="0.2">
      <c r="A16">
        <v>122784</v>
      </c>
      <c r="B16" s="3">
        <v>1002849841</v>
      </c>
      <c r="C16" t="s">
        <v>2508</v>
      </c>
      <c r="D16" s="2">
        <v>7330163272154</v>
      </c>
      <c r="E16" t="s">
        <v>2509</v>
      </c>
      <c r="F16">
        <v>2.2000000000000002</v>
      </c>
      <c r="G16">
        <v>29</v>
      </c>
      <c r="H16">
        <f t="shared" si="0"/>
        <v>63.800000000000004</v>
      </c>
    </row>
    <row r="17" spans="1:8" x14ac:dyDescent="0.2">
      <c r="A17">
        <v>122753</v>
      </c>
      <c r="B17" s="3">
        <v>1002849802</v>
      </c>
      <c r="C17" t="s">
        <v>2506</v>
      </c>
      <c r="D17" s="2">
        <v>7330163272000</v>
      </c>
      <c r="E17" t="s">
        <v>2507</v>
      </c>
      <c r="F17">
        <v>2.2000000000000002</v>
      </c>
      <c r="G17">
        <v>29</v>
      </c>
      <c r="H17">
        <f t="shared" si="0"/>
        <v>63.800000000000004</v>
      </c>
    </row>
    <row r="18" spans="1:8" x14ac:dyDescent="0.2">
      <c r="A18">
        <v>167715</v>
      </c>
      <c r="B18" s="3">
        <v>1002849844</v>
      </c>
      <c r="C18" t="s">
        <v>2512</v>
      </c>
      <c r="D18" s="2">
        <v>7330163272185</v>
      </c>
      <c r="E18" t="s">
        <v>2513</v>
      </c>
      <c r="F18">
        <v>2.2000000000000002</v>
      </c>
      <c r="G18">
        <v>29</v>
      </c>
      <c r="H18">
        <f t="shared" si="0"/>
        <v>63.800000000000004</v>
      </c>
    </row>
    <row r="19" spans="1:8" x14ac:dyDescent="0.2">
      <c r="A19">
        <v>102124</v>
      </c>
      <c r="B19" s="3">
        <v>1002702734</v>
      </c>
      <c r="C19" t="s">
        <v>1081</v>
      </c>
      <c r="D19" s="2">
        <v>7330163115970</v>
      </c>
      <c r="E19" t="s">
        <v>1082</v>
      </c>
      <c r="F19">
        <v>2.2000000000000002</v>
      </c>
      <c r="G19">
        <v>89</v>
      </c>
      <c r="H19">
        <f t="shared" si="0"/>
        <v>195.8</v>
      </c>
    </row>
    <row r="20" spans="1:8" x14ac:dyDescent="0.2">
      <c r="A20">
        <v>107255</v>
      </c>
      <c r="B20" s="3">
        <v>1002824395</v>
      </c>
      <c r="C20" t="s">
        <v>1664</v>
      </c>
      <c r="D20" s="2">
        <v>6978234855328</v>
      </c>
      <c r="E20" t="s">
        <v>1665</v>
      </c>
      <c r="F20">
        <v>2.2000000000000002</v>
      </c>
      <c r="G20">
        <v>224</v>
      </c>
      <c r="H20">
        <f t="shared" si="0"/>
        <v>492.80000000000007</v>
      </c>
    </row>
    <row r="21" spans="1:8" x14ac:dyDescent="0.2">
      <c r="A21">
        <v>107222</v>
      </c>
      <c r="B21" s="3">
        <v>1002817661</v>
      </c>
      <c r="C21" t="s">
        <v>1658</v>
      </c>
      <c r="D21" s="2">
        <v>7330163551778</v>
      </c>
      <c r="E21" t="s">
        <v>1659</v>
      </c>
      <c r="F21">
        <v>2.2000000000000002</v>
      </c>
      <c r="G21">
        <v>181</v>
      </c>
      <c r="H21">
        <f t="shared" si="0"/>
        <v>398.20000000000005</v>
      </c>
    </row>
    <row r="22" spans="1:8" x14ac:dyDescent="0.2">
      <c r="A22">
        <v>107245</v>
      </c>
      <c r="B22" s="3">
        <v>1002824367</v>
      </c>
      <c r="C22" t="s">
        <v>1662</v>
      </c>
      <c r="D22" s="2">
        <v>7330163552133</v>
      </c>
      <c r="E22" t="s">
        <v>1663</v>
      </c>
      <c r="F22">
        <v>2.2000000000000002</v>
      </c>
      <c r="G22">
        <v>141</v>
      </c>
      <c r="H22">
        <f t="shared" si="0"/>
        <v>310.20000000000005</v>
      </c>
    </row>
    <row r="23" spans="1:8" x14ac:dyDescent="0.2">
      <c r="A23">
        <v>106302</v>
      </c>
      <c r="B23" s="3">
        <v>1002810836</v>
      </c>
      <c r="C23" t="s">
        <v>1541</v>
      </c>
      <c r="D23" s="2">
        <v>7330163177145</v>
      </c>
      <c r="E23" t="s">
        <v>1542</v>
      </c>
      <c r="F23">
        <v>2.2000000000000002</v>
      </c>
      <c r="G23">
        <v>173</v>
      </c>
      <c r="H23">
        <f t="shared" si="0"/>
        <v>380.6</v>
      </c>
    </row>
    <row r="24" spans="1:8" x14ac:dyDescent="0.2">
      <c r="A24">
        <v>102873</v>
      </c>
      <c r="B24" s="3">
        <v>1002763401</v>
      </c>
      <c r="C24" t="s">
        <v>1218</v>
      </c>
      <c r="D24" s="2">
        <v>7391091855024</v>
      </c>
      <c r="E24" t="s">
        <v>1219</v>
      </c>
      <c r="F24">
        <v>2.2000000000000002</v>
      </c>
      <c r="G24">
        <v>24</v>
      </c>
      <c r="H24">
        <f t="shared" si="0"/>
        <v>52.800000000000004</v>
      </c>
    </row>
    <row r="25" spans="1:8" x14ac:dyDescent="0.2">
      <c r="A25">
        <v>95431</v>
      </c>
      <c r="B25" s="3">
        <v>2736</v>
      </c>
      <c r="C25" t="s">
        <v>8811</v>
      </c>
      <c r="D25" s="2">
        <v>7330163141863</v>
      </c>
      <c r="E25" t="s">
        <v>8812</v>
      </c>
      <c r="F25">
        <v>2.2000000000000002</v>
      </c>
      <c r="G25">
        <v>15</v>
      </c>
      <c r="H25">
        <f t="shared" si="0"/>
        <v>33</v>
      </c>
    </row>
    <row r="26" spans="1:8" x14ac:dyDescent="0.2">
      <c r="A26">
        <v>107653</v>
      </c>
      <c r="B26" s="3">
        <v>1002828006</v>
      </c>
      <c r="C26" t="s">
        <v>1772</v>
      </c>
      <c r="D26" s="2">
        <v>7330163179521</v>
      </c>
      <c r="E26" t="s">
        <v>1773</v>
      </c>
      <c r="F26">
        <v>2.2000000000000002</v>
      </c>
      <c r="G26">
        <v>42</v>
      </c>
      <c r="H26">
        <f t="shared" si="0"/>
        <v>92.4</v>
      </c>
    </row>
    <row r="27" spans="1:8" x14ac:dyDescent="0.2">
      <c r="A27">
        <v>117885</v>
      </c>
      <c r="B27" s="3">
        <v>1002839908</v>
      </c>
      <c r="C27" t="s">
        <v>2330</v>
      </c>
      <c r="D27" s="2">
        <v>7330163263756</v>
      </c>
      <c r="E27" t="s">
        <v>2331</v>
      </c>
      <c r="F27">
        <v>2.2000000000000002</v>
      </c>
      <c r="G27">
        <v>99</v>
      </c>
      <c r="H27">
        <f t="shared" si="0"/>
        <v>217.8</v>
      </c>
    </row>
    <row r="28" spans="1:8" x14ac:dyDescent="0.2">
      <c r="A28">
        <v>118175</v>
      </c>
      <c r="B28" s="3">
        <v>1002840676</v>
      </c>
      <c r="C28" t="s">
        <v>2347</v>
      </c>
      <c r="D28" s="2">
        <v>7330163265811</v>
      </c>
      <c r="E28" t="s">
        <v>2348</v>
      </c>
      <c r="F28">
        <v>2.2000000000000002</v>
      </c>
      <c r="G28">
        <v>50</v>
      </c>
      <c r="H28">
        <f t="shared" si="0"/>
        <v>110.00000000000001</v>
      </c>
    </row>
    <row r="29" spans="1:8" x14ac:dyDescent="0.2">
      <c r="A29">
        <v>108017</v>
      </c>
      <c r="B29" s="3">
        <v>1002828291</v>
      </c>
      <c r="C29" t="s">
        <v>1828</v>
      </c>
      <c r="D29" s="2">
        <v>4894522073873</v>
      </c>
      <c r="E29" t="s">
        <v>1829</v>
      </c>
      <c r="F29">
        <v>2.2000000000000002</v>
      </c>
      <c r="G29">
        <v>255</v>
      </c>
      <c r="H29">
        <f t="shared" si="0"/>
        <v>561</v>
      </c>
    </row>
    <row r="30" spans="1:8" x14ac:dyDescent="0.2">
      <c r="A30">
        <v>108041</v>
      </c>
      <c r="B30" s="3">
        <v>1002828404</v>
      </c>
      <c r="C30" t="s">
        <v>1843</v>
      </c>
      <c r="D30" s="2">
        <v>4894522085630</v>
      </c>
      <c r="E30" t="s">
        <v>1844</v>
      </c>
      <c r="F30">
        <v>2.2000000000000002</v>
      </c>
      <c r="G30">
        <v>54</v>
      </c>
      <c r="H30">
        <f t="shared" si="0"/>
        <v>118.80000000000001</v>
      </c>
    </row>
    <row r="31" spans="1:8" x14ac:dyDescent="0.2">
      <c r="A31">
        <v>108034</v>
      </c>
      <c r="B31" s="3">
        <v>1002828323</v>
      </c>
      <c r="C31" t="s">
        <v>1839</v>
      </c>
      <c r="D31" s="2">
        <v>4894522049489</v>
      </c>
      <c r="E31" t="s">
        <v>1840</v>
      </c>
      <c r="F31">
        <v>2.2000000000000002</v>
      </c>
      <c r="G31">
        <v>19</v>
      </c>
      <c r="H31">
        <f t="shared" si="0"/>
        <v>41.800000000000004</v>
      </c>
    </row>
    <row r="32" spans="1:8" x14ac:dyDescent="0.2">
      <c r="A32">
        <v>108043</v>
      </c>
      <c r="B32" s="3">
        <v>1002828408</v>
      </c>
      <c r="C32" t="s">
        <v>1847</v>
      </c>
      <c r="D32" s="2">
        <v>4894522042763</v>
      </c>
      <c r="E32" t="s">
        <v>1848</v>
      </c>
      <c r="F32">
        <v>2.2000000000000002</v>
      </c>
      <c r="G32">
        <v>23</v>
      </c>
      <c r="H32">
        <f t="shared" si="0"/>
        <v>50.6</v>
      </c>
    </row>
    <row r="33" spans="1:8" x14ac:dyDescent="0.2">
      <c r="A33">
        <v>108021</v>
      </c>
      <c r="B33" s="3">
        <v>1002828295</v>
      </c>
      <c r="C33" t="s">
        <v>1836</v>
      </c>
      <c r="D33" s="2">
        <v>4895158687892</v>
      </c>
      <c r="E33" t="s">
        <v>1837</v>
      </c>
      <c r="F33">
        <v>2.2000000000000002</v>
      </c>
      <c r="G33">
        <v>140</v>
      </c>
      <c r="H33">
        <f t="shared" si="0"/>
        <v>308</v>
      </c>
    </row>
    <row r="34" spans="1:8" x14ac:dyDescent="0.2">
      <c r="A34">
        <v>108042</v>
      </c>
      <c r="B34" s="3">
        <v>1002828407</v>
      </c>
      <c r="C34" t="s">
        <v>1845</v>
      </c>
      <c r="D34" s="2">
        <v>4894522080659</v>
      </c>
      <c r="E34" t="s">
        <v>1846</v>
      </c>
      <c r="F34">
        <v>2.2000000000000002</v>
      </c>
      <c r="G34">
        <v>21</v>
      </c>
      <c r="H34">
        <f t="shared" si="0"/>
        <v>46.2</v>
      </c>
    </row>
    <row r="35" spans="1:8" x14ac:dyDescent="0.2">
      <c r="A35">
        <v>108020</v>
      </c>
      <c r="B35" s="3">
        <v>1002828294</v>
      </c>
      <c r="C35" t="s">
        <v>1834</v>
      </c>
      <c r="D35" s="2">
        <v>4894522063003</v>
      </c>
      <c r="E35" t="s">
        <v>1835</v>
      </c>
      <c r="F35">
        <v>2.2000000000000002</v>
      </c>
      <c r="G35">
        <v>133</v>
      </c>
      <c r="H35">
        <f t="shared" si="0"/>
        <v>292.60000000000002</v>
      </c>
    </row>
    <row r="36" spans="1:8" x14ac:dyDescent="0.2">
      <c r="A36">
        <v>108018</v>
      </c>
      <c r="B36" s="3">
        <v>1002828292</v>
      </c>
      <c r="C36" t="s">
        <v>1830</v>
      </c>
      <c r="D36" s="2">
        <v>4894522080673</v>
      </c>
      <c r="E36" t="s">
        <v>1831</v>
      </c>
      <c r="F36">
        <v>2.2000000000000002</v>
      </c>
      <c r="G36">
        <v>42</v>
      </c>
      <c r="H36">
        <f t="shared" si="0"/>
        <v>92.4</v>
      </c>
    </row>
    <row r="37" spans="1:8" x14ac:dyDescent="0.2">
      <c r="A37">
        <v>107364</v>
      </c>
      <c r="B37" s="3">
        <v>1002827561</v>
      </c>
      <c r="C37" t="s">
        <v>1688</v>
      </c>
      <c r="D37" s="2">
        <v>7330163179279</v>
      </c>
      <c r="E37" t="s">
        <v>1689</v>
      </c>
      <c r="F37">
        <v>2.2000000000000002</v>
      </c>
      <c r="G37">
        <v>84</v>
      </c>
      <c r="H37">
        <f t="shared" si="0"/>
        <v>184.8</v>
      </c>
    </row>
    <row r="38" spans="1:8" x14ac:dyDescent="0.2">
      <c r="A38">
        <v>107367</v>
      </c>
      <c r="B38" s="3">
        <v>1002827563</v>
      </c>
      <c r="C38" t="s">
        <v>1690</v>
      </c>
      <c r="D38" s="2">
        <v>7330163179248</v>
      </c>
      <c r="E38" t="s">
        <v>1691</v>
      </c>
      <c r="F38">
        <v>2.2000000000000002</v>
      </c>
      <c r="G38">
        <v>27</v>
      </c>
      <c r="H38">
        <f t="shared" si="0"/>
        <v>59.400000000000006</v>
      </c>
    </row>
    <row r="39" spans="1:8" x14ac:dyDescent="0.2">
      <c r="A39">
        <v>107394</v>
      </c>
      <c r="B39" s="3">
        <v>1002827601</v>
      </c>
      <c r="C39" t="s">
        <v>1699</v>
      </c>
      <c r="D39" s="2">
        <v>7330163466416</v>
      </c>
      <c r="E39" t="s">
        <v>1700</v>
      </c>
      <c r="F39">
        <v>2.2000000000000002</v>
      </c>
      <c r="G39">
        <v>23</v>
      </c>
      <c r="H39">
        <f t="shared" si="0"/>
        <v>50.6</v>
      </c>
    </row>
    <row r="40" spans="1:8" x14ac:dyDescent="0.2">
      <c r="A40">
        <v>115223</v>
      </c>
      <c r="B40" s="3">
        <v>1002836609</v>
      </c>
      <c r="C40" t="s">
        <v>2138</v>
      </c>
      <c r="D40" s="2">
        <v>7330163226010</v>
      </c>
      <c r="E40" t="s">
        <v>2137</v>
      </c>
      <c r="F40">
        <v>2.2000000000000002</v>
      </c>
      <c r="G40">
        <v>31</v>
      </c>
      <c r="H40">
        <f t="shared" si="0"/>
        <v>68.2</v>
      </c>
    </row>
    <row r="41" spans="1:8" x14ac:dyDescent="0.2">
      <c r="A41">
        <v>115220</v>
      </c>
      <c r="B41" s="3">
        <v>1002836607</v>
      </c>
      <c r="C41" t="s">
        <v>2136</v>
      </c>
      <c r="D41" s="2">
        <v>7330163226027</v>
      </c>
      <c r="E41" t="s">
        <v>2137</v>
      </c>
      <c r="F41">
        <v>2.2000000000000002</v>
      </c>
      <c r="G41">
        <v>20</v>
      </c>
      <c r="H41">
        <f t="shared" si="0"/>
        <v>44</v>
      </c>
    </row>
    <row r="42" spans="1:8" x14ac:dyDescent="0.2">
      <c r="A42">
        <v>139896</v>
      </c>
      <c r="B42" s="3">
        <v>1002896029</v>
      </c>
      <c r="C42" t="s">
        <v>3867</v>
      </c>
      <c r="D42" s="2">
        <v>6934913036945</v>
      </c>
      <c r="E42" t="s">
        <v>3829</v>
      </c>
      <c r="F42">
        <v>2.2400000000000002</v>
      </c>
      <c r="G42">
        <v>1</v>
      </c>
      <c r="H42">
        <f t="shared" si="0"/>
        <v>2.2400000000000002</v>
      </c>
    </row>
    <row r="43" spans="1:8" x14ac:dyDescent="0.2">
      <c r="A43">
        <v>118737</v>
      </c>
      <c r="B43" s="3">
        <v>1002841916</v>
      </c>
      <c r="C43" t="s">
        <v>2371</v>
      </c>
      <c r="D43" s="2">
        <v>7391091859206</v>
      </c>
      <c r="E43" t="s">
        <v>2372</v>
      </c>
      <c r="F43">
        <v>2.4</v>
      </c>
      <c r="G43">
        <v>2</v>
      </c>
      <c r="H43">
        <f t="shared" si="0"/>
        <v>4.8</v>
      </c>
    </row>
    <row r="44" spans="1:8" x14ac:dyDescent="0.2">
      <c r="A44">
        <v>108019</v>
      </c>
      <c r="B44" s="3">
        <v>1002828293</v>
      </c>
      <c r="C44" t="s">
        <v>1832</v>
      </c>
      <c r="D44" s="2">
        <v>4894522084275</v>
      </c>
      <c r="E44" t="s">
        <v>1833</v>
      </c>
      <c r="F44">
        <v>2.4</v>
      </c>
      <c r="G44">
        <v>1</v>
      </c>
      <c r="H44">
        <f t="shared" si="0"/>
        <v>2.4</v>
      </c>
    </row>
    <row r="45" spans="1:8" x14ac:dyDescent="0.2">
      <c r="A45">
        <v>168524</v>
      </c>
      <c r="B45" s="3">
        <v>1002939041</v>
      </c>
      <c r="C45" t="s">
        <v>6668</v>
      </c>
      <c r="D45" s="2">
        <v>5903396231001</v>
      </c>
      <c r="E45" t="s">
        <v>6669</v>
      </c>
      <c r="F45">
        <v>2.5299999999999998</v>
      </c>
      <c r="G45">
        <v>1</v>
      </c>
      <c r="H45">
        <f t="shared" si="0"/>
        <v>2.5299999999999998</v>
      </c>
    </row>
    <row r="46" spans="1:8" x14ac:dyDescent="0.2">
      <c r="A46">
        <v>178649</v>
      </c>
      <c r="B46" s="3">
        <v>1002947944</v>
      </c>
      <c r="C46" t="s">
        <v>6823</v>
      </c>
      <c r="D46" s="2">
        <v>5900495698544</v>
      </c>
      <c r="E46" t="s">
        <v>6824</v>
      </c>
      <c r="F46">
        <v>2.54</v>
      </c>
      <c r="G46">
        <v>37</v>
      </c>
      <c r="H46">
        <f t="shared" si="0"/>
        <v>93.98</v>
      </c>
    </row>
    <row r="47" spans="1:8" x14ac:dyDescent="0.2">
      <c r="A47">
        <v>196260</v>
      </c>
      <c r="B47" s="3">
        <v>1002963787</v>
      </c>
      <c r="C47" t="s">
        <v>7132</v>
      </c>
      <c r="D47" s="2">
        <v>5907457777422</v>
      </c>
      <c r="E47" t="s">
        <v>7133</v>
      </c>
      <c r="F47">
        <v>2.64</v>
      </c>
      <c r="G47">
        <v>1</v>
      </c>
      <c r="H47">
        <f t="shared" si="0"/>
        <v>2.64</v>
      </c>
    </row>
    <row r="48" spans="1:8" x14ac:dyDescent="0.2">
      <c r="A48">
        <v>196496</v>
      </c>
      <c r="B48" s="3">
        <v>1002964026</v>
      </c>
      <c r="C48" t="s">
        <v>7137</v>
      </c>
      <c r="D48" s="2">
        <v>5907457778313</v>
      </c>
      <c r="E48" t="s">
        <v>6740</v>
      </c>
      <c r="F48">
        <v>2.64</v>
      </c>
      <c r="G48">
        <v>1</v>
      </c>
      <c r="H48">
        <f t="shared" si="0"/>
        <v>2.64</v>
      </c>
    </row>
    <row r="49" spans="1:8" x14ac:dyDescent="0.2">
      <c r="A49">
        <v>195408</v>
      </c>
      <c r="B49" s="3">
        <v>1002963066</v>
      </c>
      <c r="C49" t="s">
        <v>7122</v>
      </c>
      <c r="D49" s="2">
        <v>5907457767492</v>
      </c>
      <c r="E49" t="s">
        <v>7123</v>
      </c>
      <c r="F49">
        <v>2.75</v>
      </c>
      <c r="G49">
        <v>1</v>
      </c>
      <c r="H49">
        <f t="shared" si="0"/>
        <v>2.75</v>
      </c>
    </row>
    <row r="50" spans="1:8" x14ac:dyDescent="0.2">
      <c r="A50">
        <v>139935</v>
      </c>
      <c r="B50" s="3">
        <v>1002896111</v>
      </c>
      <c r="C50" t="s">
        <v>3870</v>
      </c>
      <c r="D50" s="2">
        <v>9145576232675</v>
      </c>
      <c r="E50" t="s">
        <v>2561</v>
      </c>
      <c r="F50">
        <v>2.76</v>
      </c>
      <c r="G50">
        <v>1</v>
      </c>
      <c r="H50">
        <f t="shared" si="0"/>
        <v>2.76</v>
      </c>
    </row>
    <row r="51" spans="1:8" x14ac:dyDescent="0.2">
      <c r="A51">
        <v>145870</v>
      </c>
      <c r="B51" s="3">
        <v>1002907945</v>
      </c>
      <c r="C51" t="s">
        <v>4807</v>
      </c>
      <c r="D51" s="2">
        <v>9145576254493</v>
      </c>
      <c r="E51" t="s">
        <v>4808</v>
      </c>
      <c r="F51">
        <v>2.88</v>
      </c>
      <c r="G51">
        <v>2</v>
      </c>
      <c r="H51">
        <f t="shared" si="0"/>
        <v>5.76</v>
      </c>
    </row>
    <row r="52" spans="1:8" x14ac:dyDescent="0.2">
      <c r="A52">
        <v>133177</v>
      </c>
      <c r="B52" s="3">
        <v>1002878596</v>
      </c>
      <c r="C52" t="s">
        <v>3256</v>
      </c>
      <c r="D52" s="2">
        <v>5907769323973</v>
      </c>
      <c r="E52" t="s">
        <v>3257</v>
      </c>
      <c r="F52">
        <v>2.88</v>
      </c>
      <c r="G52">
        <v>1</v>
      </c>
      <c r="H52">
        <f t="shared" si="0"/>
        <v>2.88</v>
      </c>
    </row>
    <row r="53" spans="1:8" x14ac:dyDescent="0.2">
      <c r="A53">
        <v>149059</v>
      </c>
      <c r="B53" s="3">
        <v>1002913157</v>
      </c>
      <c r="C53" t="s">
        <v>4935</v>
      </c>
      <c r="D53" s="2">
        <v>9145576262368</v>
      </c>
      <c r="E53" t="s">
        <v>4936</v>
      </c>
      <c r="F53">
        <v>3.1</v>
      </c>
      <c r="G53">
        <v>1</v>
      </c>
      <c r="H53">
        <f t="shared" si="0"/>
        <v>3.1</v>
      </c>
    </row>
    <row r="54" spans="1:8" x14ac:dyDescent="0.2">
      <c r="A54">
        <v>160171</v>
      </c>
      <c r="B54" s="3">
        <v>1002930513</v>
      </c>
      <c r="C54" t="s">
        <v>6085</v>
      </c>
      <c r="D54" s="2">
        <v>9145576254554</v>
      </c>
      <c r="E54" t="s">
        <v>3849</v>
      </c>
      <c r="F54">
        <v>3.1</v>
      </c>
      <c r="G54">
        <v>1</v>
      </c>
      <c r="H54">
        <f t="shared" si="0"/>
        <v>3.1</v>
      </c>
    </row>
    <row r="55" spans="1:8" x14ac:dyDescent="0.2">
      <c r="A55">
        <v>127127</v>
      </c>
      <c r="B55" s="3">
        <v>1002857348</v>
      </c>
      <c r="C55" t="s">
        <v>2722</v>
      </c>
      <c r="D55" s="2">
        <v>9111201943025</v>
      </c>
      <c r="E55" t="s">
        <v>2730</v>
      </c>
      <c r="F55">
        <v>3.29</v>
      </c>
      <c r="G55">
        <v>33</v>
      </c>
      <c r="H55">
        <f t="shared" si="0"/>
        <v>108.57000000000001</v>
      </c>
    </row>
    <row r="56" spans="1:8" x14ac:dyDescent="0.2">
      <c r="A56">
        <v>128098</v>
      </c>
      <c r="B56" s="3">
        <v>1002862409</v>
      </c>
      <c r="C56" t="s">
        <v>2829</v>
      </c>
      <c r="D56" s="2">
        <v>7330163470178</v>
      </c>
      <c r="E56" t="s">
        <v>2830</v>
      </c>
      <c r="F56">
        <v>3.3</v>
      </c>
      <c r="G56">
        <v>187</v>
      </c>
      <c r="H56">
        <f t="shared" si="0"/>
        <v>617.1</v>
      </c>
    </row>
    <row r="57" spans="1:8" x14ac:dyDescent="0.2">
      <c r="A57">
        <v>128097</v>
      </c>
      <c r="B57" s="3">
        <v>1002862408</v>
      </c>
      <c r="C57" t="s">
        <v>2827</v>
      </c>
      <c r="D57" s="2">
        <v>7330163470154</v>
      </c>
      <c r="E57" t="s">
        <v>2828</v>
      </c>
      <c r="F57">
        <v>3.3</v>
      </c>
      <c r="G57">
        <v>764</v>
      </c>
      <c r="H57">
        <f t="shared" si="0"/>
        <v>2521.1999999999998</v>
      </c>
    </row>
    <row r="58" spans="1:8" x14ac:dyDescent="0.2">
      <c r="A58">
        <v>128125</v>
      </c>
      <c r="B58" s="3">
        <v>1002862505</v>
      </c>
      <c r="C58" t="s">
        <v>2831</v>
      </c>
      <c r="D58" s="2">
        <v>7330163470161</v>
      </c>
      <c r="E58" t="s">
        <v>2454</v>
      </c>
      <c r="F58">
        <v>3.3</v>
      </c>
      <c r="G58">
        <v>479</v>
      </c>
      <c r="H58">
        <f t="shared" si="0"/>
        <v>1580.6999999999998</v>
      </c>
    </row>
    <row r="59" spans="1:8" x14ac:dyDescent="0.2">
      <c r="A59">
        <v>128095</v>
      </c>
      <c r="B59" s="3">
        <v>1002862406</v>
      </c>
      <c r="C59" t="s">
        <v>2823</v>
      </c>
      <c r="D59" s="2">
        <v>7330163470130</v>
      </c>
      <c r="E59" t="s">
        <v>2824</v>
      </c>
      <c r="F59">
        <v>3.3</v>
      </c>
      <c r="G59">
        <v>71</v>
      </c>
      <c r="H59">
        <f t="shared" si="0"/>
        <v>234.29999999999998</v>
      </c>
    </row>
    <row r="60" spans="1:8" x14ac:dyDescent="0.2">
      <c r="A60">
        <v>123136</v>
      </c>
      <c r="B60" s="3">
        <v>1002850754</v>
      </c>
      <c r="C60" t="s">
        <v>2534</v>
      </c>
      <c r="D60" s="2">
        <v>7330163275902</v>
      </c>
      <c r="E60" t="s">
        <v>2535</v>
      </c>
      <c r="F60">
        <v>3.3</v>
      </c>
      <c r="G60">
        <v>171</v>
      </c>
      <c r="H60">
        <f t="shared" si="0"/>
        <v>564.29999999999995</v>
      </c>
    </row>
    <row r="61" spans="1:8" x14ac:dyDescent="0.2">
      <c r="A61">
        <v>123137</v>
      </c>
      <c r="B61" s="3">
        <v>1002850756</v>
      </c>
      <c r="C61" t="s">
        <v>2536</v>
      </c>
      <c r="D61" s="2">
        <v>7330163275919</v>
      </c>
      <c r="E61" t="s">
        <v>2537</v>
      </c>
      <c r="F61">
        <v>3.3</v>
      </c>
      <c r="G61">
        <v>304</v>
      </c>
      <c r="H61">
        <f t="shared" si="0"/>
        <v>1003.1999999999999</v>
      </c>
    </row>
    <row r="62" spans="1:8" x14ac:dyDescent="0.2">
      <c r="A62">
        <v>123133</v>
      </c>
      <c r="B62" s="3">
        <v>1002850749</v>
      </c>
      <c r="C62" t="s">
        <v>2528</v>
      </c>
      <c r="D62" s="2">
        <v>7330163275872</v>
      </c>
      <c r="E62" t="s">
        <v>2529</v>
      </c>
      <c r="F62">
        <v>3.3</v>
      </c>
      <c r="G62">
        <v>28</v>
      </c>
      <c r="H62">
        <f t="shared" si="0"/>
        <v>92.399999999999991</v>
      </c>
    </row>
    <row r="63" spans="1:8" x14ac:dyDescent="0.2">
      <c r="A63">
        <v>123135</v>
      </c>
      <c r="B63" s="3">
        <v>1002850751</v>
      </c>
      <c r="C63" t="s">
        <v>2532</v>
      </c>
      <c r="D63" s="2">
        <v>7330163275896</v>
      </c>
      <c r="E63" t="s">
        <v>2533</v>
      </c>
      <c r="F63">
        <v>3.3</v>
      </c>
      <c r="G63">
        <v>679</v>
      </c>
      <c r="H63">
        <f t="shared" si="0"/>
        <v>2240.6999999999998</v>
      </c>
    </row>
    <row r="64" spans="1:8" x14ac:dyDescent="0.2">
      <c r="A64">
        <v>123131</v>
      </c>
      <c r="B64" s="3">
        <v>1002850747</v>
      </c>
      <c r="C64" t="s">
        <v>2526</v>
      </c>
      <c r="D64" s="2">
        <v>7330163275858</v>
      </c>
      <c r="E64" t="s">
        <v>2527</v>
      </c>
      <c r="F64">
        <v>3.3</v>
      </c>
      <c r="G64">
        <v>806</v>
      </c>
      <c r="H64">
        <f t="shared" si="0"/>
        <v>2659.7999999999997</v>
      </c>
    </row>
    <row r="65" spans="1:8" x14ac:dyDescent="0.2">
      <c r="A65">
        <v>123129</v>
      </c>
      <c r="B65" s="3">
        <v>1002850742</v>
      </c>
      <c r="C65" t="s">
        <v>2524</v>
      </c>
      <c r="D65" s="2">
        <v>7330163275834</v>
      </c>
      <c r="E65" t="s">
        <v>2525</v>
      </c>
      <c r="F65">
        <v>3.3</v>
      </c>
      <c r="G65">
        <v>210</v>
      </c>
      <c r="H65">
        <f t="shared" si="0"/>
        <v>693</v>
      </c>
    </row>
    <row r="66" spans="1:8" x14ac:dyDescent="0.2">
      <c r="A66">
        <v>127999</v>
      </c>
      <c r="B66" s="3">
        <v>1002862026</v>
      </c>
      <c r="C66" t="s">
        <v>2813</v>
      </c>
      <c r="D66" s="2">
        <v>7330163453751</v>
      </c>
      <c r="E66" t="s">
        <v>2814</v>
      </c>
      <c r="F66">
        <v>3.3</v>
      </c>
      <c r="G66">
        <v>36</v>
      </c>
      <c r="H66">
        <f t="shared" si="0"/>
        <v>118.8</v>
      </c>
    </row>
    <row r="67" spans="1:8" x14ac:dyDescent="0.2">
      <c r="A67">
        <v>127531</v>
      </c>
      <c r="B67" s="3">
        <v>1002858624</v>
      </c>
      <c r="C67" t="s">
        <v>2758</v>
      </c>
      <c r="D67" s="2">
        <v>7330163453720</v>
      </c>
      <c r="E67" t="s">
        <v>2759</v>
      </c>
      <c r="F67">
        <v>3.3</v>
      </c>
      <c r="G67">
        <v>16</v>
      </c>
      <c r="H67">
        <f t="shared" ref="H67:H130" si="1">F67*G67</f>
        <v>52.8</v>
      </c>
    </row>
    <row r="68" spans="1:8" x14ac:dyDescent="0.2">
      <c r="A68">
        <v>118137</v>
      </c>
      <c r="B68" s="3">
        <v>1002840641</v>
      </c>
      <c r="C68" t="s">
        <v>2339</v>
      </c>
      <c r="D68" s="2">
        <v>7330163264852</v>
      </c>
      <c r="E68" t="s">
        <v>2340</v>
      </c>
      <c r="F68">
        <v>3.3</v>
      </c>
      <c r="G68">
        <v>67</v>
      </c>
      <c r="H68">
        <f t="shared" si="1"/>
        <v>221.1</v>
      </c>
    </row>
    <row r="69" spans="1:8" x14ac:dyDescent="0.2">
      <c r="A69">
        <v>118139</v>
      </c>
      <c r="B69" s="3">
        <v>1002840642</v>
      </c>
      <c r="C69" t="s">
        <v>2341</v>
      </c>
      <c r="D69" s="2">
        <v>7330163264869</v>
      </c>
      <c r="E69" t="s">
        <v>2342</v>
      </c>
      <c r="F69">
        <v>3.3</v>
      </c>
      <c r="G69">
        <v>57</v>
      </c>
      <c r="H69">
        <f t="shared" si="1"/>
        <v>188.1</v>
      </c>
    </row>
    <row r="70" spans="1:8" x14ac:dyDescent="0.2">
      <c r="A70">
        <v>118145</v>
      </c>
      <c r="B70" s="3">
        <v>1002840644</v>
      </c>
      <c r="C70" t="s">
        <v>2343</v>
      </c>
      <c r="D70" s="2">
        <v>7330163264883</v>
      </c>
      <c r="E70" t="s">
        <v>2344</v>
      </c>
      <c r="F70">
        <v>3.3</v>
      </c>
      <c r="G70">
        <v>40</v>
      </c>
      <c r="H70">
        <f t="shared" si="1"/>
        <v>132</v>
      </c>
    </row>
    <row r="71" spans="1:8" x14ac:dyDescent="0.2">
      <c r="A71">
        <v>102523</v>
      </c>
      <c r="B71" s="3">
        <v>1002758664</v>
      </c>
      <c r="C71" t="s">
        <v>1184</v>
      </c>
      <c r="D71" s="2">
        <v>7330163302257</v>
      </c>
      <c r="E71" t="s">
        <v>1185</v>
      </c>
      <c r="F71">
        <v>3.3</v>
      </c>
      <c r="G71">
        <v>36</v>
      </c>
      <c r="H71">
        <f t="shared" si="1"/>
        <v>118.8</v>
      </c>
    </row>
    <row r="72" spans="1:8" x14ac:dyDescent="0.2">
      <c r="A72">
        <v>103731</v>
      </c>
      <c r="B72" s="3">
        <v>1002776315</v>
      </c>
      <c r="C72" t="s">
        <v>1336</v>
      </c>
      <c r="D72" s="2">
        <v>7330163318234</v>
      </c>
      <c r="E72" t="s">
        <v>1337</v>
      </c>
      <c r="F72">
        <v>3.3</v>
      </c>
      <c r="G72">
        <v>63</v>
      </c>
      <c r="H72">
        <f t="shared" si="1"/>
        <v>207.89999999999998</v>
      </c>
    </row>
    <row r="73" spans="1:8" x14ac:dyDescent="0.2">
      <c r="A73">
        <v>123544</v>
      </c>
      <c r="B73" s="3">
        <v>1002851367</v>
      </c>
      <c r="C73" t="s">
        <v>2555</v>
      </c>
      <c r="D73" s="2">
        <v>7330163276671</v>
      </c>
      <c r="E73" t="s">
        <v>2554</v>
      </c>
      <c r="F73">
        <v>3.3</v>
      </c>
      <c r="G73">
        <v>17</v>
      </c>
      <c r="H73">
        <f t="shared" si="1"/>
        <v>56.099999999999994</v>
      </c>
    </row>
    <row r="74" spans="1:8" x14ac:dyDescent="0.2">
      <c r="A74">
        <v>123490</v>
      </c>
      <c r="B74" s="3">
        <v>1002851295</v>
      </c>
      <c r="C74" t="s">
        <v>2546</v>
      </c>
      <c r="D74" s="2">
        <v>7330163276992</v>
      </c>
      <c r="E74" t="s">
        <v>2547</v>
      </c>
      <c r="F74">
        <v>3.3</v>
      </c>
      <c r="G74">
        <v>17</v>
      </c>
      <c r="H74">
        <f t="shared" si="1"/>
        <v>56.099999999999994</v>
      </c>
    </row>
    <row r="75" spans="1:8" x14ac:dyDescent="0.2">
      <c r="A75">
        <v>189290</v>
      </c>
      <c r="B75" s="3">
        <v>1002956873</v>
      </c>
      <c r="C75" t="s">
        <v>7010</v>
      </c>
      <c r="D75" s="2">
        <v>5907457782440</v>
      </c>
      <c r="E75" t="s">
        <v>7011</v>
      </c>
      <c r="F75">
        <v>3.3</v>
      </c>
      <c r="G75">
        <v>4</v>
      </c>
      <c r="H75">
        <f t="shared" si="1"/>
        <v>13.2</v>
      </c>
    </row>
    <row r="76" spans="1:8" x14ac:dyDescent="0.2">
      <c r="A76">
        <v>167326</v>
      </c>
      <c r="B76" s="3">
        <v>1002938034</v>
      </c>
      <c r="C76" t="s">
        <v>6617</v>
      </c>
      <c r="D76" s="2">
        <v>9145576282083</v>
      </c>
      <c r="E76" t="s">
        <v>6618</v>
      </c>
      <c r="F76">
        <v>3.41</v>
      </c>
      <c r="G76">
        <v>45</v>
      </c>
      <c r="H76">
        <f t="shared" si="1"/>
        <v>153.45000000000002</v>
      </c>
    </row>
    <row r="77" spans="1:8" x14ac:dyDescent="0.2">
      <c r="A77">
        <v>114893</v>
      </c>
      <c r="B77" s="3">
        <v>1002835794</v>
      </c>
      <c r="C77" t="s">
        <v>2118</v>
      </c>
      <c r="D77" s="2">
        <v>7330163226669</v>
      </c>
      <c r="E77" t="s">
        <v>2119</v>
      </c>
      <c r="F77">
        <v>3.52</v>
      </c>
      <c r="G77">
        <v>14</v>
      </c>
      <c r="H77">
        <f t="shared" si="1"/>
        <v>49.28</v>
      </c>
    </row>
    <row r="78" spans="1:8" x14ac:dyDescent="0.2">
      <c r="A78">
        <v>191970</v>
      </c>
      <c r="B78" s="3">
        <v>1002960137</v>
      </c>
      <c r="C78" t="s">
        <v>7052</v>
      </c>
      <c r="D78" s="2">
        <v>5907457779259</v>
      </c>
      <c r="E78" t="s">
        <v>7053</v>
      </c>
      <c r="F78">
        <v>3.56</v>
      </c>
      <c r="G78">
        <v>1</v>
      </c>
      <c r="H78">
        <f t="shared" si="1"/>
        <v>3.56</v>
      </c>
    </row>
    <row r="79" spans="1:8" x14ac:dyDescent="0.2">
      <c r="A79">
        <v>190499</v>
      </c>
      <c r="B79" s="3">
        <v>1002958125</v>
      </c>
      <c r="C79" t="s">
        <v>7022</v>
      </c>
      <c r="D79" s="2">
        <v>5907457782747</v>
      </c>
      <c r="E79" t="s">
        <v>4914</v>
      </c>
      <c r="F79">
        <v>3.56</v>
      </c>
      <c r="G79">
        <v>1</v>
      </c>
      <c r="H79">
        <f t="shared" si="1"/>
        <v>3.56</v>
      </c>
    </row>
    <row r="80" spans="1:8" x14ac:dyDescent="0.2">
      <c r="A80">
        <v>103517</v>
      </c>
      <c r="B80" s="3">
        <v>1002773442</v>
      </c>
      <c r="C80" t="s">
        <v>1299</v>
      </c>
      <c r="D80" s="2">
        <v>7330163327007</v>
      </c>
      <c r="E80" t="s">
        <v>1300</v>
      </c>
      <c r="F80">
        <v>3.6</v>
      </c>
      <c r="G80">
        <v>2</v>
      </c>
      <c r="H80">
        <f t="shared" si="1"/>
        <v>7.2</v>
      </c>
    </row>
    <row r="81" spans="1:8" x14ac:dyDescent="0.2">
      <c r="A81">
        <v>97520</v>
      </c>
      <c r="B81" s="3">
        <v>9811</v>
      </c>
      <c r="C81" t="s">
        <v>9824</v>
      </c>
      <c r="D81" s="2">
        <v>7330163158328</v>
      </c>
      <c r="E81" t="s">
        <v>9825</v>
      </c>
      <c r="F81">
        <v>3.6</v>
      </c>
      <c r="G81">
        <v>3</v>
      </c>
      <c r="H81">
        <f t="shared" si="1"/>
        <v>10.8</v>
      </c>
    </row>
    <row r="82" spans="1:8" x14ac:dyDescent="0.2">
      <c r="A82">
        <v>102522</v>
      </c>
      <c r="B82" s="3">
        <v>1002758663</v>
      </c>
      <c r="C82" t="s">
        <v>1183</v>
      </c>
      <c r="D82" s="2">
        <v>7330163370034</v>
      </c>
      <c r="E82" t="s">
        <v>240</v>
      </c>
      <c r="F82">
        <v>3.6</v>
      </c>
      <c r="G82">
        <v>1</v>
      </c>
      <c r="H82">
        <f t="shared" si="1"/>
        <v>3.6</v>
      </c>
    </row>
    <row r="83" spans="1:8" x14ac:dyDescent="0.2">
      <c r="A83">
        <v>135493</v>
      </c>
      <c r="B83" s="3">
        <v>1002884579</v>
      </c>
      <c r="C83" t="s">
        <v>3489</v>
      </c>
      <c r="D83" s="2">
        <v>5901737991096</v>
      </c>
      <c r="E83" t="s">
        <v>3490</v>
      </c>
      <c r="F83">
        <v>3.6</v>
      </c>
      <c r="G83">
        <v>1</v>
      </c>
      <c r="H83">
        <f t="shared" si="1"/>
        <v>3.6</v>
      </c>
    </row>
    <row r="84" spans="1:8" x14ac:dyDescent="0.2">
      <c r="A84">
        <v>127602</v>
      </c>
      <c r="B84" s="3">
        <v>1002858998</v>
      </c>
      <c r="C84" t="s">
        <v>2778</v>
      </c>
      <c r="D84" s="2">
        <v>7330163469912</v>
      </c>
      <c r="E84" t="s">
        <v>2779</v>
      </c>
      <c r="F84">
        <v>3.6</v>
      </c>
      <c r="G84">
        <v>5</v>
      </c>
      <c r="H84">
        <f t="shared" si="1"/>
        <v>18</v>
      </c>
    </row>
    <row r="85" spans="1:8" x14ac:dyDescent="0.2">
      <c r="A85">
        <v>127605</v>
      </c>
      <c r="B85" s="3">
        <v>1002859002</v>
      </c>
      <c r="C85" t="s">
        <v>2780</v>
      </c>
      <c r="D85" s="2">
        <v>7330163465402</v>
      </c>
      <c r="E85" t="s">
        <v>2781</v>
      </c>
      <c r="F85">
        <v>3.6</v>
      </c>
      <c r="G85">
        <v>2</v>
      </c>
      <c r="H85">
        <f t="shared" si="1"/>
        <v>7.2</v>
      </c>
    </row>
    <row r="86" spans="1:8" x14ac:dyDescent="0.2">
      <c r="A86">
        <v>122786</v>
      </c>
      <c r="B86" s="3">
        <v>1002849842</v>
      </c>
      <c r="C86" t="s">
        <v>2510</v>
      </c>
      <c r="D86" s="2">
        <v>7330163272161</v>
      </c>
      <c r="E86" t="s">
        <v>2511</v>
      </c>
      <c r="F86">
        <v>3.85</v>
      </c>
      <c r="G86">
        <v>9</v>
      </c>
      <c r="H86">
        <f t="shared" si="1"/>
        <v>34.65</v>
      </c>
    </row>
    <row r="87" spans="1:8" x14ac:dyDescent="0.2">
      <c r="A87">
        <v>141324</v>
      </c>
      <c r="B87" s="3">
        <v>1002899156</v>
      </c>
      <c r="C87" t="s">
        <v>3916</v>
      </c>
      <c r="D87" s="2">
        <v>5903396126024</v>
      </c>
      <c r="E87" t="s">
        <v>3917</v>
      </c>
      <c r="F87">
        <v>3.93</v>
      </c>
      <c r="G87">
        <v>27</v>
      </c>
      <c r="H87">
        <f t="shared" si="1"/>
        <v>106.11</v>
      </c>
    </row>
    <row r="88" spans="1:8" x14ac:dyDescent="0.2">
      <c r="A88">
        <v>132603</v>
      </c>
      <c r="B88" s="3">
        <v>1002877197</v>
      </c>
      <c r="C88" t="s">
        <v>3209</v>
      </c>
      <c r="D88" s="2">
        <v>5907769333415</v>
      </c>
      <c r="E88" t="s">
        <v>2119</v>
      </c>
      <c r="F88">
        <v>4.2</v>
      </c>
      <c r="G88">
        <v>1</v>
      </c>
      <c r="H88">
        <f t="shared" si="1"/>
        <v>4.2</v>
      </c>
    </row>
    <row r="89" spans="1:8" x14ac:dyDescent="0.2">
      <c r="A89">
        <v>128721</v>
      </c>
      <c r="B89" s="3">
        <v>1002864673</v>
      </c>
      <c r="C89" t="s">
        <v>2928</v>
      </c>
      <c r="D89" s="2">
        <v>7330163471267</v>
      </c>
      <c r="E89" t="s">
        <v>2929</v>
      </c>
      <c r="F89">
        <v>4.4000000000000004</v>
      </c>
      <c r="G89">
        <v>1</v>
      </c>
      <c r="H89">
        <f t="shared" si="1"/>
        <v>4.4000000000000004</v>
      </c>
    </row>
    <row r="90" spans="1:8" x14ac:dyDescent="0.2">
      <c r="A90">
        <v>128714</v>
      </c>
      <c r="B90" s="3">
        <v>1002864661</v>
      </c>
      <c r="C90" t="s">
        <v>2926</v>
      </c>
      <c r="D90" s="2">
        <v>7330163471243</v>
      </c>
      <c r="E90" t="s">
        <v>2927</v>
      </c>
      <c r="F90">
        <v>4.4000000000000004</v>
      </c>
      <c r="G90">
        <v>60</v>
      </c>
      <c r="H90">
        <f t="shared" si="1"/>
        <v>264</v>
      </c>
    </row>
    <row r="91" spans="1:8" x14ac:dyDescent="0.2">
      <c r="A91">
        <v>128755</v>
      </c>
      <c r="B91" s="3">
        <v>1002864811</v>
      </c>
      <c r="C91" t="s">
        <v>2930</v>
      </c>
      <c r="D91" s="2">
        <v>7330163471144</v>
      </c>
      <c r="E91" t="s">
        <v>2931</v>
      </c>
      <c r="F91">
        <v>4.4000000000000004</v>
      </c>
      <c r="G91">
        <v>59</v>
      </c>
      <c r="H91">
        <f t="shared" si="1"/>
        <v>259.60000000000002</v>
      </c>
    </row>
    <row r="92" spans="1:8" x14ac:dyDescent="0.2">
      <c r="A92">
        <v>128480</v>
      </c>
      <c r="B92" s="3">
        <v>1002863873</v>
      </c>
      <c r="C92" t="s">
        <v>2910</v>
      </c>
      <c r="D92" s="2">
        <v>7330163414301</v>
      </c>
      <c r="E92" t="s">
        <v>2911</v>
      </c>
      <c r="F92">
        <v>4.4000000000000004</v>
      </c>
      <c r="G92">
        <v>22</v>
      </c>
      <c r="H92">
        <f t="shared" si="1"/>
        <v>96.800000000000011</v>
      </c>
    </row>
    <row r="93" spans="1:8" x14ac:dyDescent="0.2">
      <c r="A93">
        <v>104493</v>
      </c>
      <c r="B93" s="3">
        <v>1002800150</v>
      </c>
      <c r="C93" t="s">
        <v>1409</v>
      </c>
      <c r="D93" s="2">
        <v>7330163119022</v>
      </c>
      <c r="E93" t="s">
        <v>1410</v>
      </c>
      <c r="F93">
        <v>4.4000000000000004</v>
      </c>
      <c r="G93">
        <v>15</v>
      </c>
      <c r="H93">
        <f t="shared" si="1"/>
        <v>66</v>
      </c>
    </row>
    <row r="94" spans="1:8" x14ac:dyDescent="0.2">
      <c r="A94">
        <v>105208</v>
      </c>
      <c r="B94" s="3">
        <v>1002808021</v>
      </c>
      <c r="C94" t="s">
        <v>1498</v>
      </c>
      <c r="D94" s="2">
        <v>7330163175882</v>
      </c>
      <c r="E94" t="s">
        <v>1499</v>
      </c>
      <c r="F94">
        <v>4.4000000000000004</v>
      </c>
      <c r="G94">
        <v>24</v>
      </c>
      <c r="H94">
        <f t="shared" si="1"/>
        <v>105.60000000000001</v>
      </c>
    </row>
    <row r="95" spans="1:8" x14ac:dyDescent="0.2">
      <c r="A95">
        <v>105209</v>
      </c>
      <c r="B95" s="3">
        <v>1002808022</v>
      </c>
      <c r="C95" t="s">
        <v>1500</v>
      </c>
      <c r="D95" s="2">
        <v>7330163175899</v>
      </c>
      <c r="E95" t="s">
        <v>1501</v>
      </c>
      <c r="F95">
        <v>4.4000000000000004</v>
      </c>
      <c r="G95">
        <v>22</v>
      </c>
      <c r="H95">
        <f t="shared" si="1"/>
        <v>96.800000000000011</v>
      </c>
    </row>
    <row r="96" spans="1:8" x14ac:dyDescent="0.2">
      <c r="A96">
        <v>127997</v>
      </c>
      <c r="B96" s="3">
        <v>1002862021</v>
      </c>
      <c r="C96" t="s">
        <v>2809</v>
      </c>
      <c r="D96" s="2">
        <v>7330163453706</v>
      </c>
      <c r="E96" t="s">
        <v>2810</v>
      </c>
      <c r="F96">
        <v>4.4000000000000004</v>
      </c>
      <c r="G96">
        <v>84</v>
      </c>
      <c r="H96">
        <f t="shared" si="1"/>
        <v>369.6</v>
      </c>
    </row>
    <row r="97" spans="1:8" x14ac:dyDescent="0.2">
      <c r="A97">
        <v>127998</v>
      </c>
      <c r="B97" s="3">
        <v>1002862023</v>
      </c>
      <c r="C97" t="s">
        <v>2811</v>
      </c>
      <c r="D97" s="2">
        <v>7330163453799</v>
      </c>
      <c r="E97" t="s">
        <v>2812</v>
      </c>
      <c r="F97">
        <v>4.4000000000000004</v>
      </c>
      <c r="G97">
        <v>65</v>
      </c>
      <c r="H97">
        <f t="shared" si="1"/>
        <v>286</v>
      </c>
    </row>
    <row r="98" spans="1:8" x14ac:dyDescent="0.2">
      <c r="A98">
        <v>127996</v>
      </c>
      <c r="B98" s="3">
        <v>1002862018</v>
      </c>
      <c r="C98" t="s">
        <v>2807</v>
      </c>
      <c r="D98" s="2">
        <v>7330163453737</v>
      </c>
      <c r="E98" t="s">
        <v>2808</v>
      </c>
      <c r="F98">
        <v>4.4000000000000004</v>
      </c>
      <c r="G98">
        <v>182</v>
      </c>
      <c r="H98">
        <f t="shared" si="1"/>
        <v>800.80000000000007</v>
      </c>
    </row>
    <row r="99" spans="1:8" x14ac:dyDescent="0.2">
      <c r="A99">
        <v>127995</v>
      </c>
      <c r="B99" s="3">
        <v>1002862016</v>
      </c>
      <c r="C99" t="s">
        <v>2805</v>
      </c>
      <c r="D99" s="2">
        <v>7330163453768</v>
      </c>
      <c r="E99" t="s">
        <v>2806</v>
      </c>
      <c r="F99">
        <v>4.4000000000000004</v>
      </c>
      <c r="G99">
        <v>173</v>
      </c>
      <c r="H99">
        <f t="shared" si="1"/>
        <v>761.2</v>
      </c>
    </row>
    <row r="100" spans="1:8" x14ac:dyDescent="0.2">
      <c r="A100">
        <v>121471</v>
      </c>
      <c r="B100" s="3">
        <v>1002848119</v>
      </c>
      <c r="C100" t="s">
        <v>2457</v>
      </c>
      <c r="D100" s="2">
        <v>7330163269444</v>
      </c>
      <c r="E100" t="s">
        <v>2458</v>
      </c>
      <c r="F100">
        <v>4.4000000000000004</v>
      </c>
      <c r="G100">
        <v>15</v>
      </c>
      <c r="H100">
        <f t="shared" si="1"/>
        <v>66</v>
      </c>
    </row>
    <row r="101" spans="1:8" x14ac:dyDescent="0.2">
      <c r="A101">
        <v>127738</v>
      </c>
      <c r="B101" s="3">
        <v>1002861282</v>
      </c>
      <c r="C101" t="s">
        <v>2788</v>
      </c>
      <c r="D101" s="2">
        <v>7330163469431</v>
      </c>
      <c r="E101" t="s">
        <v>2789</v>
      </c>
      <c r="F101">
        <v>4.4000000000000004</v>
      </c>
      <c r="G101">
        <v>11</v>
      </c>
      <c r="H101">
        <f t="shared" si="1"/>
        <v>48.400000000000006</v>
      </c>
    </row>
    <row r="102" spans="1:8" x14ac:dyDescent="0.2">
      <c r="A102">
        <v>132811</v>
      </c>
      <c r="B102" s="3">
        <v>1002877713</v>
      </c>
      <c r="C102" t="s">
        <v>3248</v>
      </c>
      <c r="D102" s="2">
        <v>9145576236055</v>
      </c>
      <c r="E102" t="s">
        <v>3249</v>
      </c>
      <c r="F102">
        <v>4.4400000000000004</v>
      </c>
      <c r="G102">
        <v>1</v>
      </c>
      <c r="H102">
        <f t="shared" si="1"/>
        <v>4.4400000000000004</v>
      </c>
    </row>
    <row r="103" spans="1:8" x14ac:dyDescent="0.2">
      <c r="A103">
        <v>207399</v>
      </c>
      <c r="B103" s="3">
        <v>1002973445</v>
      </c>
      <c r="C103" t="s">
        <v>7300</v>
      </c>
      <c r="D103" s="2">
        <v>5906961959713</v>
      </c>
      <c r="E103" t="s">
        <v>7301</v>
      </c>
      <c r="F103">
        <v>4.49</v>
      </c>
      <c r="G103">
        <v>1</v>
      </c>
      <c r="H103">
        <f t="shared" si="1"/>
        <v>4.49</v>
      </c>
    </row>
    <row r="104" spans="1:8" x14ac:dyDescent="0.2">
      <c r="A104">
        <v>166009</v>
      </c>
      <c r="B104" s="3">
        <v>1002899138</v>
      </c>
      <c r="C104" t="s">
        <v>3913</v>
      </c>
      <c r="D104" s="2">
        <v>5903396127731</v>
      </c>
      <c r="E104" t="s">
        <v>3914</v>
      </c>
      <c r="F104">
        <v>4.5599999999999996</v>
      </c>
      <c r="G104">
        <v>2</v>
      </c>
      <c r="H104">
        <f t="shared" si="1"/>
        <v>9.1199999999999992</v>
      </c>
    </row>
    <row r="105" spans="1:8" x14ac:dyDescent="0.2">
      <c r="A105">
        <v>238791</v>
      </c>
      <c r="B105" s="3">
        <v>1003004100</v>
      </c>
      <c r="C105" t="s">
        <v>7795</v>
      </c>
      <c r="D105" s="2">
        <v>5903396450730</v>
      </c>
      <c r="E105" t="s">
        <v>7796</v>
      </c>
      <c r="F105">
        <v>4.62</v>
      </c>
      <c r="G105">
        <v>1</v>
      </c>
      <c r="H105">
        <f t="shared" si="1"/>
        <v>4.62</v>
      </c>
    </row>
    <row r="106" spans="1:8" x14ac:dyDescent="0.2">
      <c r="A106">
        <v>145332</v>
      </c>
      <c r="B106" s="3">
        <v>1002907073</v>
      </c>
      <c r="C106" t="s">
        <v>4713</v>
      </c>
      <c r="D106" s="2">
        <v>9145576261958</v>
      </c>
      <c r="E106" t="s">
        <v>4714</v>
      </c>
      <c r="F106">
        <v>4.68</v>
      </c>
      <c r="G106">
        <v>1</v>
      </c>
      <c r="H106">
        <f t="shared" si="1"/>
        <v>4.68</v>
      </c>
    </row>
    <row r="107" spans="1:8" x14ac:dyDescent="0.2">
      <c r="A107">
        <v>165384</v>
      </c>
      <c r="B107" s="3">
        <v>1002937020</v>
      </c>
      <c r="C107" t="s">
        <v>6520</v>
      </c>
      <c r="D107" s="2">
        <v>5903396222207</v>
      </c>
      <c r="E107" t="s">
        <v>6521</v>
      </c>
      <c r="F107">
        <v>4.6900000000000004</v>
      </c>
      <c r="G107">
        <v>28</v>
      </c>
      <c r="H107">
        <f t="shared" si="1"/>
        <v>131.32000000000002</v>
      </c>
    </row>
    <row r="108" spans="1:8" x14ac:dyDescent="0.2">
      <c r="A108">
        <v>200487</v>
      </c>
      <c r="B108" s="3">
        <v>1002966749</v>
      </c>
      <c r="C108" t="s">
        <v>7178</v>
      </c>
      <c r="D108" s="2">
        <v>5903396305610</v>
      </c>
      <c r="E108" t="s">
        <v>7179</v>
      </c>
      <c r="F108">
        <v>4.6900000000000004</v>
      </c>
      <c r="G108">
        <v>16</v>
      </c>
      <c r="H108">
        <f t="shared" si="1"/>
        <v>75.040000000000006</v>
      </c>
    </row>
    <row r="109" spans="1:8" x14ac:dyDescent="0.2">
      <c r="A109">
        <v>128761</v>
      </c>
      <c r="B109" s="3">
        <v>1002864823</v>
      </c>
      <c r="C109" t="s">
        <v>2934</v>
      </c>
      <c r="D109" s="2">
        <v>7330163471304</v>
      </c>
      <c r="E109" t="s">
        <v>2935</v>
      </c>
      <c r="F109">
        <v>4.8</v>
      </c>
      <c r="G109">
        <v>1</v>
      </c>
      <c r="H109">
        <f t="shared" si="1"/>
        <v>4.8</v>
      </c>
    </row>
    <row r="110" spans="1:8" x14ac:dyDescent="0.2">
      <c r="A110">
        <v>100922</v>
      </c>
      <c r="B110" s="3">
        <v>10015596</v>
      </c>
      <c r="C110" t="s">
        <v>474</v>
      </c>
      <c r="D110" s="2">
        <v>7330163066074</v>
      </c>
      <c r="E110" t="s">
        <v>475</v>
      </c>
      <c r="F110">
        <v>4.8</v>
      </c>
      <c r="G110">
        <v>2</v>
      </c>
      <c r="H110">
        <f t="shared" si="1"/>
        <v>9.6</v>
      </c>
    </row>
    <row r="111" spans="1:8" x14ac:dyDescent="0.2">
      <c r="A111">
        <v>101908</v>
      </c>
      <c r="B111" s="3">
        <v>100269072</v>
      </c>
      <c r="C111" t="s">
        <v>994</v>
      </c>
      <c r="D111" s="2">
        <v>7330163103663</v>
      </c>
      <c r="E111" t="s">
        <v>995</v>
      </c>
      <c r="F111">
        <v>4.8</v>
      </c>
      <c r="G111">
        <v>3</v>
      </c>
      <c r="H111">
        <f t="shared" si="1"/>
        <v>14.399999999999999</v>
      </c>
    </row>
    <row r="112" spans="1:8" x14ac:dyDescent="0.2">
      <c r="A112">
        <v>105207</v>
      </c>
      <c r="B112" s="3">
        <v>1002808020</v>
      </c>
      <c r="C112" t="s">
        <v>1496</v>
      </c>
      <c r="D112" s="2">
        <v>7330163175875</v>
      </c>
      <c r="E112" t="s">
        <v>1497</v>
      </c>
      <c r="F112">
        <v>4.8</v>
      </c>
      <c r="G112">
        <v>5</v>
      </c>
      <c r="H112">
        <f t="shared" si="1"/>
        <v>24</v>
      </c>
    </row>
    <row r="113" spans="1:8" x14ac:dyDescent="0.2">
      <c r="A113">
        <v>115657</v>
      </c>
      <c r="B113" s="3">
        <v>1002837355</v>
      </c>
      <c r="C113" t="s">
        <v>2173</v>
      </c>
      <c r="D113" s="2">
        <v>7330163260465</v>
      </c>
      <c r="E113" t="s">
        <v>2174</v>
      </c>
      <c r="F113">
        <v>4.8</v>
      </c>
      <c r="G113">
        <v>3</v>
      </c>
      <c r="H113">
        <f t="shared" si="1"/>
        <v>14.399999999999999</v>
      </c>
    </row>
    <row r="114" spans="1:8" x14ac:dyDescent="0.2">
      <c r="A114">
        <v>121479</v>
      </c>
      <c r="B114" s="3">
        <v>1002848123</v>
      </c>
      <c r="C114" t="s">
        <v>2459</v>
      </c>
      <c r="D114" s="2">
        <v>7330163269482</v>
      </c>
      <c r="E114" t="s">
        <v>2458</v>
      </c>
      <c r="F114">
        <v>4.8</v>
      </c>
      <c r="G114">
        <v>2</v>
      </c>
      <c r="H114">
        <f t="shared" si="1"/>
        <v>9.6</v>
      </c>
    </row>
    <row r="115" spans="1:8" x14ac:dyDescent="0.2">
      <c r="A115">
        <v>100837</v>
      </c>
      <c r="B115" s="3">
        <v>10013544</v>
      </c>
      <c r="C115" t="s">
        <v>440</v>
      </c>
      <c r="D115" s="2">
        <v>7330163062793</v>
      </c>
      <c r="E115" t="s">
        <v>441</v>
      </c>
      <c r="F115">
        <v>4.8</v>
      </c>
      <c r="G115">
        <v>2</v>
      </c>
      <c r="H115">
        <f t="shared" si="1"/>
        <v>9.6</v>
      </c>
    </row>
    <row r="116" spans="1:8" x14ac:dyDescent="0.2">
      <c r="A116">
        <v>165756</v>
      </c>
      <c r="B116" s="3">
        <v>1002861280</v>
      </c>
      <c r="C116" t="s">
        <v>2786</v>
      </c>
      <c r="D116" s="2">
        <v>7330163469424</v>
      </c>
      <c r="E116" t="s">
        <v>2787</v>
      </c>
      <c r="F116">
        <v>4.8</v>
      </c>
      <c r="G116">
        <v>5</v>
      </c>
      <c r="H116">
        <f t="shared" si="1"/>
        <v>24</v>
      </c>
    </row>
    <row r="117" spans="1:8" x14ac:dyDescent="0.2">
      <c r="A117">
        <v>186767</v>
      </c>
      <c r="B117" s="3">
        <v>1002954437</v>
      </c>
      <c r="C117" t="s">
        <v>6971</v>
      </c>
      <c r="D117" s="2">
        <v>5903396280504</v>
      </c>
      <c r="E117" t="s">
        <v>6972</v>
      </c>
      <c r="F117">
        <v>4.84</v>
      </c>
      <c r="G117">
        <v>1</v>
      </c>
      <c r="H117">
        <f t="shared" si="1"/>
        <v>4.84</v>
      </c>
    </row>
    <row r="118" spans="1:8" x14ac:dyDescent="0.2">
      <c r="A118">
        <v>127123</v>
      </c>
      <c r="B118" s="3">
        <v>1002857342</v>
      </c>
      <c r="C118" t="s">
        <v>2726</v>
      </c>
      <c r="D118" s="2">
        <v>9111201942981</v>
      </c>
      <c r="E118" t="s">
        <v>2727</v>
      </c>
      <c r="F118">
        <v>4.84</v>
      </c>
      <c r="G118">
        <v>46</v>
      </c>
      <c r="H118">
        <f t="shared" si="1"/>
        <v>222.64</v>
      </c>
    </row>
    <row r="119" spans="1:8" x14ac:dyDescent="0.2">
      <c r="A119">
        <v>340774</v>
      </c>
      <c r="B119" s="3">
        <v>1003272280</v>
      </c>
      <c r="C119" t="s">
        <v>8127</v>
      </c>
      <c r="D119" s="2">
        <v>7330163872699</v>
      </c>
      <c r="E119" t="s">
        <v>8128</v>
      </c>
      <c r="F119">
        <v>5</v>
      </c>
      <c r="G119">
        <v>50</v>
      </c>
      <c r="H119">
        <f t="shared" si="1"/>
        <v>250</v>
      </c>
    </row>
    <row r="120" spans="1:8" x14ac:dyDescent="0.2">
      <c r="A120">
        <v>138429</v>
      </c>
      <c r="B120" s="3">
        <v>1002892867</v>
      </c>
      <c r="C120" t="s">
        <v>3577</v>
      </c>
      <c r="D120" s="2">
        <v>7330163408850</v>
      </c>
      <c r="E120" t="s">
        <v>3578</v>
      </c>
      <c r="F120">
        <v>5</v>
      </c>
      <c r="G120">
        <v>365</v>
      </c>
      <c r="H120">
        <f t="shared" si="1"/>
        <v>1825</v>
      </c>
    </row>
    <row r="121" spans="1:8" x14ac:dyDescent="0.2">
      <c r="A121">
        <v>149985</v>
      </c>
      <c r="B121" s="3">
        <v>1002914587</v>
      </c>
      <c r="C121" t="s">
        <v>5052</v>
      </c>
      <c r="D121" s="2">
        <v>7330163289343</v>
      </c>
      <c r="E121" t="s">
        <v>5053</v>
      </c>
      <c r="F121">
        <v>5</v>
      </c>
      <c r="G121">
        <v>3</v>
      </c>
      <c r="H121">
        <f t="shared" si="1"/>
        <v>15</v>
      </c>
    </row>
    <row r="122" spans="1:8" x14ac:dyDescent="0.2">
      <c r="A122">
        <v>149983</v>
      </c>
      <c r="B122" s="3">
        <v>1002914583</v>
      </c>
      <c r="C122" t="s">
        <v>5050</v>
      </c>
      <c r="D122" s="2">
        <v>7330163289336</v>
      </c>
      <c r="E122" t="s">
        <v>5051</v>
      </c>
      <c r="F122">
        <v>5</v>
      </c>
      <c r="G122">
        <v>2</v>
      </c>
      <c r="H122">
        <f t="shared" si="1"/>
        <v>10</v>
      </c>
    </row>
    <row r="123" spans="1:8" x14ac:dyDescent="0.2">
      <c r="A123">
        <v>149981</v>
      </c>
      <c r="B123" s="3">
        <v>1002914581</v>
      </c>
      <c r="C123" t="s">
        <v>5048</v>
      </c>
      <c r="D123" s="2">
        <v>7330163305159</v>
      </c>
      <c r="E123" t="s">
        <v>5049</v>
      </c>
      <c r="F123">
        <v>5</v>
      </c>
      <c r="G123">
        <v>8</v>
      </c>
      <c r="H123">
        <f t="shared" si="1"/>
        <v>40</v>
      </c>
    </row>
    <row r="124" spans="1:8" x14ac:dyDescent="0.2">
      <c r="A124">
        <v>149991</v>
      </c>
      <c r="B124" s="3">
        <v>1002914593</v>
      </c>
      <c r="C124" t="s">
        <v>5056</v>
      </c>
      <c r="D124" s="2">
        <v>7330163289275</v>
      </c>
      <c r="E124" t="s">
        <v>5057</v>
      </c>
      <c r="F124">
        <v>5</v>
      </c>
      <c r="G124">
        <v>2</v>
      </c>
      <c r="H124">
        <f t="shared" si="1"/>
        <v>10</v>
      </c>
    </row>
    <row r="125" spans="1:8" x14ac:dyDescent="0.2">
      <c r="A125">
        <v>149987</v>
      </c>
      <c r="B125" s="3">
        <v>1002914589</v>
      </c>
      <c r="C125" t="s">
        <v>5054</v>
      </c>
      <c r="D125" s="2">
        <v>7330163289268</v>
      </c>
      <c r="E125" t="s">
        <v>5055</v>
      </c>
      <c r="F125">
        <v>5</v>
      </c>
      <c r="G125">
        <v>3</v>
      </c>
      <c r="H125">
        <f t="shared" si="1"/>
        <v>15</v>
      </c>
    </row>
    <row r="126" spans="1:8" x14ac:dyDescent="0.2">
      <c r="A126">
        <v>149814</v>
      </c>
      <c r="B126" s="3">
        <v>1002914353</v>
      </c>
      <c r="C126" t="s">
        <v>5031</v>
      </c>
      <c r="D126" s="2">
        <v>7330163289350</v>
      </c>
      <c r="E126" t="s">
        <v>5032</v>
      </c>
      <c r="F126">
        <v>5</v>
      </c>
      <c r="G126">
        <v>9</v>
      </c>
      <c r="H126">
        <f t="shared" si="1"/>
        <v>45</v>
      </c>
    </row>
    <row r="127" spans="1:8" x14ac:dyDescent="0.2">
      <c r="A127">
        <v>149808</v>
      </c>
      <c r="B127" s="3">
        <v>1002914347</v>
      </c>
      <c r="C127" t="s">
        <v>5029</v>
      </c>
      <c r="D127" s="2">
        <v>7330163289435</v>
      </c>
      <c r="E127" t="s">
        <v>5030</v>
      </c>
      <c r="F127">
        <v>5</v>
      </c>
      <c r="G127">
        <v>8</v>
      </c>
      <c r="H127">
        <f t="shared" si="1"/>
        <v>40</v>
      </c>
    </row>
    <row r="128" spans="1:8" x14ac:dyDescent="0.2">
      <c r="A128">
        <v>149807</v>
      </c>
      <c r="B128" s="3">
        <v>1002914346</v>
      </c>
      <c r="C128" t="s">
        <v>5027</v>
      </c>
      <c r="D128" s="2">
        <v>7330163289428</v>
      </c>
      <c r="E128" t="s">
        <v>5028</v>
      </c>
      <c r="F128">
        <v>5</v>
      </c>
      <c r="G128">
        <v>9</v>
      </c>
      <c r="H128">
        <f t="shared" si="1"/>
        <v>45</v>
      </c>
    </row>
    <row r="129" spans="1:8" x14ac:dyDescent="0.2">
      <c r="A129">
        <v>149586</v>
      </c>
      <c r="B129" s="3">
        <v>1002913952</v>
      </c>
      <c r="C129" t="s">
        <v>5002</v>
      </c>
      <c r="D129" s="2">
        <v>7330163289459</v>
      </c>
      <c r="E129" t="s">
        <v>5003</v>
      </c>
      <c r="F129">
        <v>5</v>
      </c>
      <c r="G129">
        <v>3</v>
      </c>
      <c r="H129">
        <f t="shared" si="1"/>
        <v>15</v>
      </c>
    </row>
    <row r="130" spans="1:8" x14ac:dyDescent="0.2">
      <c r="A130">
        <v>149582</v>
      </c>
      <c r="B130" s="3">
        <v>1002913948</v>
      </c>
      <c r="C130" t="s">
        <v>4998</v>
      </c>
      <c r="D130" s="2">
        <v>7330163303308</v>
      </c>
      <c r="E130" t="s">
        <v>4999</v>
      </c>
      <c r="F130">
        <v>5</v>
      </c>
      <c r="G130">
        <v>2</v>
      </c>
      <c r="H130">
        <f t="shared" si="1"/>
        <v>10</v>
      </c>
    </row>
    <row r="131" spans="1:8" x14ac:dyDescent="0.2">
      <c r="A131">
        <v>149573</v>
      </c>
      <c r="B131" s="3">
        <v>1002913939</v>
      </c>
      <c r="C131" t="s">
        <v>4993</v>
      </c>
      <c r="D131" s="2">
        <v>7330163303254</v>
      </c>
      <c r="E131" t="s">
        <v>4994</v>
      </c>
      <c r="F131">
        <v>5</v>
      </c>
      <c r="G131">
        <v>3</v>
      </c>
      <c r="H131">
        <f t="shared" ref="H131:H194" si="2">F131*G131</f>
        <v>15</v>
      </c>
    </row>
    <row r="132" spans="1:8" x14ac:dyDescent="0.2">
      <c r="A132">
        <v>149997</v>
      </c>
      <c r="B132" s="3">
        <v>1002914599</v>
      </c>
      <c r="C132" t="s">
        <v>5060</v>
      </c>
      <c r="D132" s="2">
        <v>7330163289251</v>
      </c>
      <c r="E132" t="s">
        <v>5061</v>
      </c>
      <c r="F132">
        <v>5</v>
      </c>
      <c r="G132">
        <v>9</v>
      </c>
      <c r="H132">
        <f t="shared" si="2"/>
        <v>45</v>
      </c>
    </row>
    <row r="133" spans="1:8" x14ac:dyDescent="0.2">
      <c r="A133">
        <v>200893</v>
      </c>
      <c r="B133" s="3">
        <v>1002967161</v>
      </c>
      <c r="C133" t="s">
        <v>7184</v>
      </c>
      <c r="D133" s="2">
        <v>6920680827749</v>
      </c>
      <c r="E133" t="s">
        <v>7185</v>
      </c>
      <c r="F133">
        <v>5.0199999999999996</v>
      </c>
      <c r="G133">
        <v>1</v>
      </c>
      <c r="H133">
        <f t="shared" si="2"/>
        <v>5.0199999999999996</v>
      </c>
    </row>
    <row r="134" spans="1:8" x14ac:dyDescent="0.2">
      <c r="A134">
        <v>209574</v>
      </c>
      <c r="B134" s="3">
        <v>1002975609</v>
      </c>
      <c r="C134" t="s">
        <v>7340</v>
      </c>
      <c r="D134" s="2">
        <v>5907769367182</v>
      </c>
      <c r="E134" t="s">
        <v>7341</v>
      </c>
      <c r="F134">
        <v>5.0599999999999996</v>
      </c>
      <c r="G134">
        <v>30</v>
      </c>
      <c r="H134">
        <f t="shared" si="2"/>
        <v>151.79999999999998</v>
      </c>
    </row>
    <row r="135" spans="1:8" x14ac:dyDescent="0.2">
      <c r="A135">
        <v>191289</v>
      </c>
      <c r="B135" s="3">
        <v>1002958971</v>
      </c>
      <c r="C135" t="s">
        <v>7037</v>
      </c>
      <c r="D135" s="2">
        <v>5907457791510</v>
      </c>
      <c r="E135" t="s">
        <v>7038</v>
      </c>
      <c r="F135">
        <v>5.08</v>
      </c>
      <c r="G135">
        <v>40</v>
      </c>
      <c r="H135">
        <f t="shared" si="2"/>
        <v>203.2</v>
      </c>
    </row>
    <row r="136" spans="1:8" x14ac:dyDescent="0.2">
      <c r="A136">
        <v>191290</v>
      </c>
      <c r="B136" s="3">
        <v>1002958973</v>
      </c>
      <c r="C136" t="s">
        <v>7039</v>
      </c>
      <c r="D136" s="2">
        <v>5907457791527</v>
      </c>
      <c r="E136" t="s">
        <v>1324</v>
      </c>
      <c r="F136">
        <v>5.08</v>
      </c>
      <c r="G136">
        <v>9</v>
      </c>
      <c r="H136">
        <f t="shared" si="2"/>
        <v>45.72</v>
      </c>
    </row>
    <row r="137" spans="1:8" x14ac:dyDescent="0.2">
      <c r="A137">
        <v>171168</v>
      </c>
      <c r="B137" s="3">
        <v>1002941813</v>
      </c>
      <c r="C137" t="s">
        <v>6757</v>
      </c>
      <c r="D137" s="2">
        <v>5903396234675</v>
      </c>
      <c r="E137" t="s">
        <v>6758</v>
      </c>
      <c r="F137">
        <v>5.1100000000000003</v>
      </c>
      <c r="G137">
        <v>4</v>
      </c>
      <c r="H137">
        <f t="shared" si="2"/>
        <v>20.440000000000001</v>
      </c>
    </row>
    <row r="138" spans="1:8" x14ac:dyDescent="0.2">
      <c r="A138">
        <v>207366</v>
      </c>
      <c r="B138" s="3">
        <v>1002973408</v>
      </c>
      <c r="C138" t="s">
        <v>7296</v>
      </c>
      <c r="D138" s="2">
        <v>5906961933249</v>
      </c>
      <c r="E138" t="s">
        <v>7297</v>
      </c>
      <c r="F138">
        <v>5.2</v>
      </c>
      <c r="G138">
        <v>19</v>
      </c>
      <c r="H138">
        <f t="shared" si="2"/>
        <v>98.8</v>
      </c>
    </row>
    <row r="139" spans="1:8" x14ac:dyDescent="0.2">
      <c r="A139">
        <v>201430</v>
      </c>
      <c r="B139" s="3">
        <v>1002967714</v>
      </c>
      <c r="C139" t="s">
        <v>7194</v>
      </c>
      <c r="D139" s="2">
        <v>5907457773967</v>
      </c>
      <c r="E139" t="s">
        <v>7195</v>
      </c>
      <c r="F139">
        <v>5.28</v>
      </c>
      <c r="G139">
        <v>1</v>
      </c>
      <c r="H139">
        <f t="shared" si="2"/>
        <v>5.28</v>
      </c>
    </row>
    <row r="140" spans="1:8" x14ac:dyDescent="0.2">
      <c r="A140">
        <v>216181</v>
      </c>
      <c r="B140" s="3">
        <v>1002981719</v>
      </c>
      <c r="C140" t="s">
        <v>7440</v>
      </c>
      <c r="D140" s="2">
        <v>5900495816603</v>
      </c>
      <c r="E140" t="s">
        <v>7441</v>
      </c>
      <c r="F140">
        <v>5.28</v>
      </c>
      <c r="G140">
        <v>1</v>
      </c>
      <c r="H140">
        <f t="shared" si="2"/>
        <v>5.28</v>
      </c>
    </row>
    <row r="141" spans="1:8" x14ac:dyDescent="0.2">
      <c r="A141">
        <v>213587</v>
      </c>
      <c r="B141" s="3">
        <v>1002979573</v>
      </c>
      <c r="C141" t="s">
        <v>7411</v>
      </c>
      <c r="D141" s="2">
        <v>5903396374609</v>
      </c>
      <c r="E141" t="s">
        <v>7412</v>
      </c>
      <c r="F141">
        <v>5.28</v>
      </c>
      <c r="G141">
        <v>1</v>
      </c>
      <c r="H141">
        <f t="shared" si="2"/>
        <v>5.28</v>
      </c>
    </row>
    <row r="142" spans="1:8" x14ac:dyDescent="0.2">
      <c r="A142">
        <v>169988</v>
      </c>
      <c r="B142" s="3">
        <v>1002940615</v>
      </c>
      <c r="C142" t="s">
        <v>6722</v>
      </c>
      <c r="D142" s="2">
        <v>5903396237898</v>
      </c>
      <c r="E142" t="s">
        <v>6723</v>
      </c>
      <c r="F142">
        <v>5.39</v>
      </c>
      <c r="G142">
        <v>2</v>
      </c>
      <c r="H142">
        <f t="shared" si="2"/>
        <v>10.78</v>
      </c>
    </row>
    <row r="143" spans="1:8" x14ac:dyDescent="0.2">
      <c r="A143">
        <v>127117</v>
      </c>
      <c r="B143" s="3">
        <v>1002857340</v>
      </c>
      <c r="C143" t="s">
        <v>2722</v>
      </c>
      <c r="D143" s="2">
        <v>9111201942967</v>
      </c>
      <c r="E143" t="s">
        <v>2723</v>
      </c>
      <c r="F143">
        <v>5.39</v>
      </c>
      <c r="G143">
        <v>46</v>
      </c>
      <c r="H143">
        <f t="shared" si="2"/>
        <v>247.94</v>
      </c>
    </row>
    <row r="144" spans="1:8" x14ac:dyDescent="0.2">
      <c r="A144">
        <v>155065</v>
      </c>
      <c r="B144" s="3">
        <v>1002924214</v>
      </c>
      <c r="C144" t="s">
        <v>5484</v>
      </c>
      <c r="D144" s="2">
        <v>7330163316568</v>
      </c>
      <c r="E144" t="s">
        <v>5485</v>
      </c>
      <c r="F144">
        <v>5.5</v>
      </c>
      <c r="G144">
        <v>12</v>
      </c>
      <c r="H144">
        <f t="shared" si="2"/>
        <v>66</v>
      </c>
    </row>
    <row r="145" spans="1:8" x14ac:dyDescent="0.2">
      <c r="A145">
        <v>155950</v>
      </c>
      <c r="B145" s="3">
        <v>1002925362</v>
      </c>
      <c r="C145" t="s">
        <v>5536</v>
      </c>
      <c r="D145" s="2">
        <v>7330163322194</v>
      </c>
      <c r="E145" t="s">
        <v>5537</v>
      </c>
      <c r="F145">
        <v>5.5</v>
      </c>
      <c r="G145">
        <v>12</v>
      </c>
      <c r="H145">
        <f t="shared" si="2"/>
        <v>66</v>
      </c>
    </row>
    <row r="146" spans="1:8" x14ac:dyDescent="0.2">
      <c r="A146">
        <v>156109</v>
      </c>
      <c r="B146" s="3">
        <v>1002925552</v>
      </c>
      <c r="C146" t="s">
        <v>5566</v>
      </c>
      <c r="D146" s="2">
        <v>7330163322835</v>
      </c>
      <c r="E146" t="s">
        <v>5567</v>
      </c>
      <c r="F146">
        <v>5.5</v>
      </c>
      <c r="G146">
        <v>20</v>
      </c>
      <c r="H146">
        <f t="shared" si="2"/>
        <v>110</v>
      </c>
    </row>
    <row r="147" spans="1:8" x14ac:dyDescent="0.2">
      <c r="A147">
        <v>156108</v>
      </c>
      <c r="B147" s="3">
        <v>1002925550</v>
      </c>
      <c r="C147" t="s">
        <v>5564</v>
      </c>
      <c r="D147" s="2">
        <v>7330163322873</v>
      </c>
      <c r="E147" t="s">
        <v>5565</v>
      </c>
      <c r="F147">
        <v>5.5</v>
      </c>
      <c r="G147">
        <v>19</v>
      </c>
      <c r="H147">
        <f t="shared" si="2"/>
        <v>104.5</v>
      </c>
    </row>
    <row r="148" spans="1:8" x14ac:dyDescent="0.2">
      <c r="A148">
        <v>156101</v>
      </c>
      <c r="B148" s="3">
        <v>1002925543</v>
      </c>
      <c r="C148" t="s">
        <v>5558</v>
      </c>
      <c r="D148" s="2">
        <v>7330163322897</v>
      </c>
      <c r="E148" t="s">
        <v>5559</v>
      </c>
      <c r="F148">
        <v>5.5</v>
      </c>
      <c r="G148">
        <v>20</v>
      </c>
      <c r="H148">
        <f t="shared" si="2"/>
        <v>110</v>
      </c>
    </row>
    <row r="149" spans="1:8" x14ac:dyDescent="0.2">
      <c r="A149">
        <v>156399</v>
      </c>
      <c r="B149" s="3">
        <v>1002925938</v>
      </c>
      <c r="C149" t="s">
        <v>5649</v>
      </c>
      <c r="D149" s="2">
        <v>7330163325348</v>
      </c>
      <c r="E149" t="s">
        <v>5650</v>
      </c>
      <c r="F149">
        <v>5.5</v>
      </c>
      <c r="G149">
        <v>11</v>
      </c>
      <c r="H149">
        <f t="shared" si="2"/>
        <v>60.5</v>
      </c>
    </row>
    <row r="150" spans="1:8" x14ac:dyDescent="0.2">
      <c r="A150">
        <v>138442</v>
      </c>
      <c r="B150" s="3">
        <v>1002892906</v>
      </c>
      <c r="C150" t="s">
        <v>3595</v>
      </c>
      <c r="D150" s="2">
        <v>7330163409550</v>
      </c>
      <c r="E150" t="s">
        <v>3596</v>
      </c>
      <c r="F150">
        <v>5.5</v>
      </c>
      <c r="G150">
        <v>426</v>
      </c>
      <c r="H150">
        <f t="shared" si="2"/>
        <v>2343</v>
      </c>
    </row>
    <row r="151" spans="1:8" x14ac:dyDescent="0.2">
      <c r="A151">
        <v>102126</v>
      </c>
      <c r="B151" s="3">
        <v>1002702735</v>
      </c>
      <c r="C151" t="s">
        <v>1083</v>
      </c>
      <c r="D151" s="2">
        <v>7330163115963</v>
      </c>
      <c r="E151" t="s">
        <v>1084</v>
      </c>
      <c r="F151">
        <v>5.5</v>
      </c>
      <c r="G151">
        <v>74</v>
      </c>
      <c r="H151">
        <f t="shared" si="2"/>
        <v>407</v>
      </c>
    </row>
    <row r="152" spans="1:8" x14ac:dyDescent="0.2">
      <c r="A152">
        <v>138402</v>
      </c>
      <c r="B152" s="3">
        <v>1002892795</v>
      </c>
      <c r="C152" t="s">
        <v>3573</v>
      </c>
      <c r="D152" s="2">
        <v>7330163408836</v>
      </c>
      <c r="E152" t="s">
        <v>3574</v>
      </c>
      <c r="F152">
        <v>5.5</v>
      </c>
      <c r="G152">
        <v>181</v>
      </c>
      <c r="H152">
        <f t="shared" si="2"/>
        <v>995.5</v>
      </c>
    </row>
    <row r="153" spans="1:8" x14ac:dyDescent="0.2">
      <c r="A153">
        <v>138430</v>
      </c>
      <c r="B153" s="3">
        <v>1002892870</v>
      </c>
      <c r="C153" t="s">
        <v>3579</v>
      </c>
      <c r="D153" s="2">
        <v>7330163408935</v>
      </c>
      <c r="E153" t="s">
        <v>3580</v>
      </c>
      <c r="F153">
        <v>5.5</v>
      </c>
      <c r="G153">
        <v>886</v>
      </c>
      <c r="H153">
        <f t="shared" si="2"/>
        <v>4873</v>
      </c>
    </row>
    <row r="154" spans="1:8" x14ac:dyDescent="0.2">
      <c r="A154">
        <v>138432</v>
      </c>
      <c r="B154" s="3">
        <v>1002892874</v>
      </c>
      <c r="C154" t="s">
        <v>3583</v>
      </c>
      <c r="D154" s="2">
        <v>7330163408768</v>
      </c>
      <c r="E154" t="s">
        <v>3584</v>
      </c>
      <c r="F154">
        <v>5.5</v>
      </c>
      <c r="G154">
        <v>978</v>
      </c>
      <c r="H154">
        <f t="shared" si="2"/>
        <v>5379</v>
      </c>
    </row>
    <row r="155" spans="1:8" x14ac:dyDescent="0.2">
      <c r="A155">
        <v>138436</v>
      </c>
      <c r="B155" s="3">
        <v>1002892889</v>
      </c>
      <c r="C155" t="s">
        <v>3587</v>
      </c>
      <c r="D155" s="2">
        <v>7330163409253</v>
      </c>
      <c r="E155" t="s">
        <v>3588</v>
      </c>
      <c r="F155">
        <v>5.5</v>
      </c>
      <c r="G155">
        <v>54</v>
      </c>
      <c r="H155">
        <f t="shared" si="2"/>
        <v>297</v>
      </c>
    </row>
    <row r="156" spans="1:8" x14ac:dyDescent="0.2">
      <c r="A156">
        <v>138440</v>
      </c>
      <c r="B156" s="3">
        <v>1002892899</v>
      </c>
      <c r="C156" t="s">
        <v>3591</v>
      </c>
      <c r="D156" s="2">
        <v>7330163408782</v>
      </c>
      <c r="E156" t="s">
        <v>3592</v>
      </c>
      <c r="F156">
        <v>5.5</v>
      </c>
      <c r="G156">
        <v>846</v>
      </c>
      <c r="H156">
        <f t="shared" si="2"/>
        <v>4653</v>
      </c>
    </row>
    <row r="157" spans="1:8" x14ac:dyDescent="0.2">
      <c r="A157">
        <v>144543</v>
      </c>
      <c r="B157" s="3">
        <v>1002905837</v>
      </c>
      <c r="C157" t="s">
        <v>4529</v>
      </c>
      <c r="D157" s="2">
        <v>7330163280845</v>
      </c>
      <c r="E157" t="s">
        <v>4530</v>
      </c>
      <c r="F157">
        <v>5.5</v>
      </c>
      <c r="G157">
        <v>963</v>
      </c>
      <c r="H157">
        <f t="shared" si="2"/>
        <v>5296.5</v>
      </c>
    </row>
    <row r="158" spans="1:8" x14ac:dyDescent="0.2">
      <c r="A158">
        <v>144544</v>
      </c>
      <c r="B158" s="3">
        <v>1002905838</v>
      </c>
      <c r="C158" t="s">
        <v>4531</v>
      </c>
      <c r="D158" s="2">
        <v>7330163280852</v>
      </c>
      <c r="E158" t="s">
        <v>4532</v>
      </c>
      <c r="F158">
        <v>5.5</v>
      </c>
      <c r="G158">
        <v>978</v>
      </c>
      <c r="H158">
        <f t="shared" si="2"/>
        <v>5379</v>
      </c>
    </row>
    <row r="159" spans="1:8" x14ac:dyDescent="0.2">
      <c r="A159">
        <v>156132</v>
      </c>
      <c r="B159" s="3">
        <v>1002925582</v>
      </c>
      <c r="C159" t="s">
        <v>5582</v>
      </c>
      <c r="D159" s="2">
        <v>7330163328981</v>
      </c>
      <c r="E159" t="s">
        <v>5583</v>
      </c>
      <c r="F159">
        <v>5.5</v>
      </c>
      <c r="G159">
        <v>177</v>
      </c>
      <c r="H159">
        <f t="shared" si="2"/>
        <v>973.5</v>
      </c>
    </row>
    <row r="160" spans="1:8" x14ac:dyDescent="0.2">
      <c r="A160">
        <v>156130</v>
      </c>
      <c r="B160" s="3">
        <v>1002925580</v>
      </c>
      <c r="C160" t="s">
        <v>5580</v>
      </c>
      <c r="D160" s="2">
        <v>7330163328967</v>
      </c>
      <c r="E160" t="s">
        <v>5581</v>
      </c>
      <c r="F160">
        <v>5.5</v>
      </c>
      <c r="G160">
        <v>255</v>
      </c>
      <c r="H160">
        <f t="shared" si="2"/>
        <v>1402.5</v>
      </c>
    </row>
    <row r="161" spans="1:8" x14ac:dyDescent="0.2">
      <c r="A161">
        <v>159340</v>
      </c>
      <c r="B161" s="3">
        <v>1002929555</v>
      </c>
      <c r="C161" t="s">
        <v>6032</v>
      </c>
      <c r="D161" s="2">
        <v>7330163336542</v>
      </c>
      <c r="E161" t="s">
        <v>6033</v>
      </c>
      <c r="F161">
        <v>5.5</v>
      </c>
      <c r="G161">
        <v>263</v>
      </c>
      <c r="H161">
        <f t="shared" si="2"/>
        <v>1446.5</v>
      </c>
    </row>
    <row r="162" spans="1:8" x14ac:dyDescent="0.2">
      <c r="A162">
        <v>159250</v>
      </c>
      <c r="B162" s="3">
        <v>1002929437</v>
      </c>
      <c r="C162" t="s">
        <v>5993</v>
      </c>
      <c r="D162" s="2">
        <v>7330163334623</v>
      </c>
      <c r="E162" t="s">
        <v>5994</v>
      </c>
      <c r="F162">
        <v>5.5</v>
      </c>
      <c r="G162">
        <v>271</v>
      </c>
      <c r="H162">
        <f t="shared" si="2"/>
        <v>1490.5</v>
      </c>
    </row>
    <row r="163" spans="1:8" x14ac:dyDescent="0.2">
      <c r="A163">
        <v>156134</v>
      </c>
      <c r="B163" s="3">
        <v>1002925584</v>
      </c>
      <c r="C163" t="s">
        <v>5586</v>
      </c>
      <c r="D163" s="2">
        <v>7330163329056</v>
      </c>
      <c r="E163" t="s">
        <v>5587</v>
      </c>
      <c r="F163">
        <v>5.5</v>
      </c>
      <c r="G163">
        <v>120</v>
      </c>
      <c r="H163">
        <f t="shared" si="2"/>
        <v>660</v>
      </c>
    </row>
    <row r="164" spans="1:8" x14ac:dyDescent="0.2">
      <c r="A164">
        <v>156137</v>
      </c>
      <c r="B164" s="3">
        <v>1002925587</v>
      </c>
      <c r="C164" t="s">
        <v>5590</v>
      </c>
      <c r="D164" s="2">
        <v>7330163329032</v>
      </c>
      <c r="E164" t="s">
        <v>5591</v>
      </c>
      <c r="F164">
        <v>5.5</v>
      </c>
      <c r="G164">
        <v>310</v>
      </c>
      <c r="H164">
        <f t="shared" si="2"/>
        <v>1705</v>
      </c>
    </row>
    <row r="165" spans="1:8" x14ac:dyDescent="0.2">
      <c r="A165">
        <v>156142</v>
      </c>
      <c r="B165" s="3">
        <v>1002925592</v>
      </c>
      <c r="C165" t="s">
        <v>5597</v>
      </c>
      <c r="D165" s="2">
        <v>7330163329131</v>
      </c>
      <c r="E165" t="s">
        <v>5598</v>
      </c>
      <c r="F165">
        <v>5.5</v>
      </c>
      <c r="G165">
        <v>175</v>
      </c>
      <c r="H165">
        <f t="shared" si="2"/>
        <v>962.5</v>
      </c>
    </row>
    <row r="166" spans="1:8" x14ac:dyDescent="0.2">
      <c r="A166">
        <v>156138</v>
      </c>
      <c r="B166" s="3">
        <v>1002925588</v>
      </c>
      <c r="C166" t="s">
        <v>5592</v>
      </c>
      <c r="D166" s="2">
        <v>7330163329117</v>
      </c>
      <c r="E166" t="s">
        <v>5593</v>
      </c>
      <c r="F166">
        <v>5.5</v>
      </c>
      <c r="G166">
        <v>290</v>
      </c>
      <c r="H166">
        <f t="shared" si="2"/>
        <v>1595</v>
      </c>
    </row>
    <row r="167" spans="1:8" x14ac:dyDescent="0.2">
      <c r="A167">
        <v>159336</v>
      </c>
      <c r="B167" s="3">
        <v>1002929549</v>
      </c>
      <c r="C167" t="s">
        <v>6026</v>
      </c>
      <c r="D167" s="2">
        <v>7330163336528</v>
      </c>
      <c r="E167" t="s">
        <v>6027</v>
      </c>
      <c r="F167">
        <v>5.5</v>
      </c>
      <c r="G167">
        <v>334</v>
      </c>
      <c r="H167">
        <f t="shared" si="2"/>
        <v>1837</v>
      </c>
    </row>
    <row r="168" spans="1:8" x14ac:dyDescent="0.2">
      <c r="A168">
        <v>159244</v>
      </c>
      <c r="B168" s="3">
        <v>1002929431</v>
      </c>
      <c r="C168" t="s">
        <v>5989</v>
      </c>
      <c r="D168" s="2">
        <v>7330163334647</v>
      </c>
      <c r="E168" t="s">
        <v>5990</v>
      </c>
      <c r="F168">
        <v>5.5</v>
      </c>
      <c r="G168">
        <v>455</v>
      </c>
      <c r="H168">
        <f t="shared" si="2"/>
        <v>2502.5</v>
      </c>
    </row>
    <row r="169" spans="1:8" x14ac:dyDescent="0.2">
      <c r="A169">
        <v>149274</v>
      </c>
      <c r="B169" s="3">
        <v>1002913478</v>
      </c>
      <c r="C169" t="s">
        <v>4969</v>
      </c>
      <c r="D169" s="2">
        <v>7330163298079</v>
      </c>
      <c r="E169" t="s">
        <v>4970</v>
      </c>
      <c r="F169">
        <v>5.5</v>
      </c>
      <c r="G169">
        <v>13</v>
      </c>
      <c r="H169">
        <f t="shared" si="2"/>
        <v>71.5</v>
      </c>
    </row>
    <row r="170" spans="1:8" x14ac:dyDescent="0.2">
      <c r="A170">
        <v>149260</v>
      </c>
      <c r="B170" s="3">
        <v>1002913464</v>
      </c>
      <c r="C170" t="s">
        <v>4957</v>
      </c>
      <c r="D170" s="2">
        <v>7330163561982</v>
      </c>
      <c r="E170" t="s">
        <v>4958</v>
      </c>
      <c r="F170">
        <v>5.5</v>
      </c>
      <c r="G170">
        <v>15</v>
      </c>
      <c r="H170">
        <f t="shared" si="2"/>
        <v>82.5</v>
      </c>
    </row>
    <row r="171" spans="1:8" x14ac:dyDescent="0.2">
      <c r="A171">
        <v>149255</v>
      </c>
      <c r="B171" s="3">
        <v>1002913457</v>
      </c>
      <c r="C171" t="s">
        <v>4949</v>
      </c>
      <c r="D171" s="2">
        <v>7330163298253</v>
      </c>
      <c r="E171" t="s">
        <v>4950</v>
      </c>
      <c r="F171">
        <v>5.5</v>
      </c>
      <c r="G171">
        <v>16</v>
      </c>
      <c r="H171">
        <f t="shared" si="2"/>
        <v>88</v>
      </c>
    </row>
    <row r="172" spans="1:8" x14ac:dyDescent="0.2">
      <c r="A172">
        <v>138403</v>
      </c>
      <c r="B172" s="3">
        <v>1002892796</v>
      </c>
      <c r="C172" t="s">
        <v>3575</v>
      </c>
      <c r="D172" s="2">
        <v>7330163448238</v>
      </c>
      <c r="E172" t="s">
        <v>3576</v>
      </c>
      <c r="F172">
        <v>5.5</v>
      </c>
      <c r="G172">
        <v>692</v>
      </c>
      <c r="H172">
        <f t="shared" si="2"/>
        <v>3806</v>
      </c>
    </row>
    <row r="173" spans="1:8" x14ac:dyDescent="0.2">
      <c r="A173">
        <v>123433</v>
      </c>
      <c r="B173" s="3">
        <v>1002851232</v>
      </c>
      <c r="C173" t="s">
        <v>2542</v>
      </c>
      <c r="D173" s="2">
        <v>7330163408461</v>
      </c>
      <c r="E173" t="s">
        <v>2543</v>
      </c>
      <c r="F173">
        <v>5.5</v>
      </c>
      <c r="G173">
        <v>220</v>
      </c>
      <c r="H173">
        <f t="shared" si="2"/>
        <v>1210</v>
      </c>
    </row>
    <row r="174" spans="1:8" x14ac:dyDescent="0.2">
      <c r="A174">
        <v>128419</v>
      </c>
      <c r="B174" s="3">
        <v>1002863556</v>
      </c>
      <c r="C174" t="s">
        <v>2900</v>
      </c>
      <c r="D174" s="2">
        <v>7330163413960</v>
      </c>
      <c r="E174" t="s">
        <v>2901</v>
      </c>
      <c r="F174">
        <v>5.5</v>
      </c>
      <c r="G174">
        <v>16</v>
      </c>
      <c r="H174">
        <f t="shared" si="2"/>
        <v>88</v>
      </c>
    </row>
    <row r="175" spans="1:8" x14ac:dyDescent="0.2">
      <c r="A175">
        <v>128427</v>
      </c>
      <c r="B175" s="3">
        <v>1002863588</v>
      </c>
      <c r="C175" t="s">
        <v>2902</v>
      </c>
      <c r="D175" s="2">
        <v>7330163413984</v>
      </c>
      <c r="E175" t="s">
        <v>2903</v>
      </c>
      <c r="F175">
        <v>5.5</v>
      </c>
      <c r="G175">
        <v>84</v>
      </c>
      <c r="H175">
        <f t="shared" si="2"/>
        <v>462</v>
      </c>
    </row>
    <row r="176" spans="1:8" x14ac:dyDescent="0.2">
      <c r="A176">
        <v>149815</v>
      </c>
      <c r="B176" s="3">
        <v>1002914354</v>
      </c>
      <c r="C176" t="s">
        <v>5033</v>
      </c>
      <c r="D176" s="2">
        <v>7330163561975</v>
      </c>
      <c r="E176" t="s">
        <v>5034</v>
      </c>
      <c r="F176">
        <v>5.5</v>
      </c>
      <c r="G176">
        <v>1</v>
      </c>
      <c r="H176">
        <f t="shared" si="2"/>
        <v>5.5</v>
      </c>
    </row>
    <row r="177" spans="1:8" x14ac:dyDescent="0.2">
      <c r="A177">
        <v>149585</v>
      </c>
      <c r="B177" s="3">
        <v>1002913951</v>
      </c>
      <c r="C177" t="s">
        <v>5000</v>
      </c>
      <c r="D177" s="2">
        <v>7330163303315</v>
      </c>
      <c r="E177" t="s">
        <v>5001</v>
      </c>
      <c r="F177">
        <v>5.5</v>
      </c>
      <c r="G177">
        <v>6</v>
      </c>
      <c r="H177">
        <f t="shared" si="2"/>
        <v>33</v>
      </c>
    </row>
    <row r="178" spans="1:8" x14ac:dyDescent="0.2">
      <c r="A178">
        <v>149577</v>
      </c>
      <c r="B178" s="3">
        <v>1002913943</v>
      </c>
      <c r="C178" t="s">
        <v>4997</v>
      </c>
      <c r="D178" s="2">
        <v>7330163303278</v>
      </c>
      <c r="E178" t="s">
        <v>2824</v>
      </c>
      <c r="F178">
        <v>5.5</v>
      </c>
      <c r="G178">
        <v>75</v>
      </c>
      <c r="H178">
        <f t="shared" si="2"/>
        <v>412.5</v>
      </c>
    </row>
    <row r="179" spans="1:8" x14ac:dyDescent="0.2">
      <c r="A179">
        <v>149995</v>
      </c>
      <c r="B179" s="3">
        <v>1002914597</v>
      </c>
      <c r="C179" t="s">
        <v>5058</v>
      </c>
      <c r="D179" s="2">
        <v>7330163289237</v>
      </c>
      <c r="E179" t="s">
        <v>5059</v>
      </c>
      <c r="F179">
        <v>5.5</v>
      </c>
      <c r="G179">
        <v>848</v>
      </c>
      <c r="H179">
        <f t="shared" si="2"/>
        <v>4664</v>
      </c>
    </row>
    <row r="180" spans="1:8" x14ac:dyDescent="0.2">
      <c r="A180">
        <v>150002</v>
      </c>
      <c r="B180" s="3">
        <v>1002914604</v>
      </c>
      <c r="C180" t="s">
        <v>5062</v>
      </c>
      <c r="D180" s="2">
        <v>7330163305197</v>
      </c>
      <c r="E180" t="s">
        <v>5063</v>
      </c>
      <c r="F180">
        <v>5.5</v>
      </c>
      <c r="G180">
        <v>495</v>
      </c>
      <c r="H180">
        <f t="shared" si="2"/>
        <v>2722.5</v>
      </c>
    </row>
    <row r="181" spans="1:8" x14ac:dyDescent="0.2">
      <c r="A181">
        <v>102669</v>
      </c>
      <c r="B181" s="3">
        <v>1002762092</v>
      </c>
      <c r="C181" t="s">
        <v>1211</v>
      </c>
      <c r="D181" s="2">
        <v>7330163072495</v>
      </c>
      <c r="E181" t="s">
        <v>1212</v>
      </c>
      <c r="F181">
        <v>5.5</v>
      </c>
      <c r="G181">
        <v>11</v>
      </c>
      <c r="H181">
        <f t="shared" si="2"/>
        <v>60.5</v>
      </c>
    </row>
    <row r="182" spans="1:8" x14ac:dyDescent="0.2">
      <c r="A182">
        <v>102682</v>
      </c>
      <c r="B182" s="3">
        <v>1002762142</v>
      </c>
      <c r="C182" t="s">
        <v>1215</v>
      </c>
      <c r="D182" s="2">
        <v>7330163023046</v>
      </c>
      <c r="E182" t="s">
        <v>1214</v>
      </c>
      <c r="F182">
        <v>5.5</v>
      </c>
      <c r="G182">
        <v>13</v>
      </c>
      <c r="H182">
        <f t="shared" si="2"/>
        <v>71.5</v>
      </c>
    </row>
    <row r="183" spans="1:8" x14ac:dyDescent="0.2">
      <c r="A183">
        <v>107223</v>
      </c>
      <c r="B183" s="3">
        <v>1002817663</v>
      </c>
      <c r="C183" t="s">
        <v>1660</v>
      </c>
      <c r="D183" s="2" t="s">
        <v>148</v>
      </c>
      <c r="E183" t="s">
        <v>1661</v>
      </c>
      <c r="F183">
        <v>5.5</v>
      </c>
      <c r="G183">
        <v>90</v>
      </c>
      <c r="H183">
        <f t="shared" si="2"/>
        <v>495</v>
      </c>
    </row>
    <row r="184" spans="1:8" x14ac:dyDescent="0.2">
      <c r="A184">
        <v>127942</v>
      </c>
      <c r="B184" s="3">
        <v>1002861882</v>
      </c>
      <c r="C184" t="s">
        <v>2803</v>
      </c>
      <c r="D184" s="2">
        <v>7330163459289</v>
      </c>
      <c r="E184" t="s">
        <v>2804</v>
      </c>
      <c r="F184">
        <v>5.5</v>
      </c>
      <c r="G184">
        <v>38</v>
      </c>
      <c r="H184">
        <f t="shared" si="2"/>
        <v>209</v>
      </c>
    </row>
    <row r="185" spans="1:8" x14ac:dyDescent="0.2">
      <c r="A185">
        <v>168380</v>
      </c>
      <c r="B185" s="3">
        <v>1002938871</v>
      </c>
      <c r="C185" t="s">
        <v>6660</v>
      </c>
      <c r="D185" s="2">
        <v>7330163368215</v>
      </c>
      <c r="E185" t="s">
        <v>6659</v>
      </c>
      <c r="F185">
        <v>5.5</v>
      </c>
      <c r="G185">
        <v>19</v>
      </c>
      <c r="H185">
        <f t="shared" si="2"/>
        <v>104.5</v>
      </c>
    </row>
    <row r="186" spans="1:8" x14ac:dyDescent="0.2">
      <c r="A186">
        <v>115167</v>
      </c>
      <c r="B186" s="3">
        <v>1002836580</v>
      </c>
      <c r="C186" t="s">
        <v>2134</v>
      </c>
      <c r="D186" s="2">
        <v>7330163235913</v>
      </c>
      <c r="E186" t="s">
        <v>2135</v>
      </c>
      <c r="F186">
        <v>5.5</v>
      </c>
      <c r="G186">
        <v>80</v>
      </c>
      <c r="H186">
        <f t="shared" si="2"/>
        <v>440</v>
      </c>
    </row>
    <row r="187" spans="1:8" x14ac:dyDescent="0.2">
      <c r="A187">
        <v>108769</v>
      </c>
      <c r="B187" s="3">
        <v>1002829304</v>
      </c>
      <c r="C187" t="s">
        <v>1974</v>
      </c>
      <c r="D187" s="2">
        <v>7330163186925</v>
      </c>
      <c r="E187" t="s">
        <v>1975</v>
      </c>
      <c r="F187">
        <v>5.5</v>
      </c>
      <c r="G187">
        <v>27</v>
      </c>
      <c r="H187">
        <f t="shared" si="2"/>
        <v>148.5</v>
      </c>
    </row>
    <row r="188" spans="1:8" x14ac:dyDescent="0.2">
      <c r="A188">
        <v>108787</v>
      </c>
      <c r="B188" s="3">
        <v>1002829315</v>
      </c>
      <c r="C188" t="s">
        <v>1988</v>
      </c>
      <c r="D188" s="2">
        <v>7330163187168</v>
      </c>
      <c r="E188" t="s">
        <v>1989</v>
      </c>
      <c r="F188">
        <v>5.5</v>
      </c>
      <c r="G188">
        <v>55</v>
      </c>
      <c r="H188">
        <f t="shared" si="2"/>
        <v>302.5</v>
      </c>
    </row>
    <row r="189" spans="1:8" x14ac:dyDescent="0.2">
      <c r="A189">
        <v>108784</v>
      </c>
      <c r="B189" s="3">
        <v>1002829314</v>
      </c>
      <c r="C189" t="s">
        <v>1986</v>
      </c>
      <c r="D189" s="2">
        <v>7330163187151</v>
      </c>
      <c r="E189" t="s">
        <v>1987</v>
      </c>
      <c r="F189">
        <v>5.5</v>
      </c>
      <c r="G189">
        <v>23</v>
      </c>
      <c r="H189">
        <f t="shared" si="2"/>
        <v>126.5</v>
      </c>
    </row>
    <row r="190" spans="1:8" x14ac:dyDescent="0.2">
      <c r="A190">
        <v>108779</v>
      </c>
      <c r="B190" s="3">
        <v>1002829311</v>
      </c>
      <c r="C190" t="s">
        <v>1982</v>
      </c>
      <c r="D190" s="2">
        <v>7330163187076</v>
      </c>
      <c r="E190" t="s">
        <v>1983</v>
      </c>
      <c r="F190">
        <v>5.5</v>
      </c>
      <c r="G190">
        <v>12</v>
      </c>
      <c r="H190">
        <f t="shared" si="2"/>
        <v>66</v>
      </c>
    </row>
    <row r="191" spans="1:8" x14ac:dyDescent="0.2">
      <c r="A191">
        <v>108722</v>
      </c>
      <c r="B191" s="3">
        <v>1002829278</v>
      </c>
      <c r="C191" t="s">
        <v>1946</v>
      </c>
      <c r="D191" s="2">
        <v>7330163187045</v>
      </c>
      <c r="E191" t="s">
        <v>1947</v>
      </c>
      <c r="F191">
        <v>5.5</v>
      </c>
      <c r="G191">
        <v>24</v>
      </c>
      <c r="H191">
        <f t="shared" si="2"/>
        <v>132</v>
      </c>
    </row>
    <row r="192" spans="1:8" x14ac:dyDescent="0.2">
      <c r="A192">
        <v>108797</v>
      </c>
      <c r="B192" s="3">
        <v>1002829323</v>
      </c>
      <c r="C192" t="s">
        <v>1996</v>
      </c>
      <c r="D192" s="2">
        <v>7330163187243</v>
      </c>
      <c r="E192" t="s">
        <v>1997</v>
      </c>
      <c r="F192">
        <v>5.5</v>
      </c>
      <c r="G192">
        <v>14</v>
      </c>
      <c r="H192">
        <f t="shared" si="2"/>
        <v>77</v>
      </c>
    </row>
    <row r="193" spans="1:8" x14ac:dyDescent="0.2">
      <c r="A193">
        <v>158424</v>
      </c>
      <c r="B193" s="3">
        <v>1002928555</v>
      </c>
      <c r="C193" t="s">
        <v>5924</v>
      </c>
      <c r="D193" s="2">
        <v>7330163835083</v>
      </c>
      <c r="E193" t="s">
        <v>5925</v>
      </c>
      <c r="F193">
        <v>5.5</v>
      </c>
      <c r="G193">
        <v>44</v>
      </c>
      <c r="H193">
        <f t="shared" si="2"/>
        <v>242</v>
      </c>
    </row>
    <row r="194" spans="1:8" x14ac:dyDescent="0.2">
      <c r="A194">
        <v>158417</v>
      </c>
      <c r="B194" s="3">
        <v>1002928545</v>
      </c>
      <c r="C194" t="s">
        <v>5922</v>
      </c>
      <c r="D194" s="2">
        <v>7330163370058</v>
      </c>
      <c r="E194" t="s">
        <v>5923</v>
      </c>
      <c r="F194">
        <v>5.5</v>
      </c>
      <c r="G194">
        <v>42</v>
      </c>
      <c r="H194">
        <f t="shared" si="2"/>
        <v>231</v>
      </c>
    </row>
    <row r="195" spans="1:8" x14ac:dyDescent="0.2">
      <c r="A195">
        <v>108746</v>
      </c>
      <c r="B195" s="3">
        <v>1002829295</v>
      </c>
      <c r="C195" t="s">
        <v>1962</v>
      </c>
      <c r="D195" s="2">
        <v>7330163187298</v>
      </c>
      <c r="E195" t="s">
        <v>1963</v>
      </c>
      <c r="F195">
        <v>5.5</v>
      </c>
      <c r="G195">
        <v>17</v>
      </c>
      <c r="H195">
        <f t="shared" ref="H195:H258" si="3">F195*G195</f>
        <v>93.5</v>
      </c>
    </row>
    <row r="196" spans="1:8" x14ac:dyDescent="0.2">
      <c r="A196">
        <v>108805</v>
      </c>
      <c r="B196" s="3">
        <v>1002829326</v>
      </c>
      <c r="C196" t="s">
        <v>2002</v>
      </c>
      <c r="D196" s="2">
        <v>7330163187274</v>
      </c>
      <c r="E196" t="s">
        <v>2003</v>
      </c>
      <c r="F196">
        <v>5.5</v>
      </c>
      <c r="G196">
        <v>26</v>
      </c>
      <c r="H196">
        <f t="shared" si="3"/>
        <v>143</v>
      </c>
    </row>
    <row r="197" spans="1:8" x14ac:dyDescent="0.2">
      <c r="A197">
        <v>108799</v>
      </c>
      <c r="B197" s="3">
        <v>1002829324</v>
      </c>
      <c r="C197" t="s">
        <v>1998</v>
      </c>
      <c r="D197" s="2">
        <v>7330163187250</v>
      </c>
      <c r="E197" t="s">
        <v>1999</v>
      </c>
      <c r="F197">
        <v>5.5</v>
      </c>
      <c r="G197">
        <v>27</v>
      </c>
      <c r="H197">
        <f t="shared" si="3"/>
        <v>148.5</v>
      </c>
    </row>
    <row r="198" spans="1:8" x14ac:dyDescent="0.2">
      <c r="A198">
        <v>102093</v>
      </c>
      <c r="B198" s="3">
        <v>1002700284</v>
      </c>
      <c r="C198" t="s">
        <v>1064</v>
      </c>
      <c r="D198" s="2">
        <v>7330163094770</v>
      </c>
      <c r="E198" t="s">
        <v>1065</v>
      </c>
      <c r="F198">
        <v>5.5</v>
      </c>
      <c r="G198">
        <v>60</v>
      </c>
      <c r="H198">
        <f t="shared" si="3"/>
        <v>330</v>
      </c>
    </row>
    <row r="199" spans="1:8" x14ac:dyDescent="0.2">
      <c r="A199">
        <v>102086</v>
      </c>
      <c r="B199" s="3">
        <v>1002700279</v>
      </c>
      <c r="C199" t="s">
        <v>1058</v>
      </c>
      <c r="D199" s="2">
        <v>7330163094787</v>
      </c>
      <c r="E199" t="s">
        <v>1059</v>
      </c>
      <c r="F199">
        <v>5.5</v>
      </c>
      <c r="G199">
        <v>132</v>
      </c>
      <c r="H199">
        <f t="shared" si="3"/>
        <v>726</v>
      </c>
    </row>
    <row r="200" spans="1:8" x14ac:dyDescent="0.2">
      <c r="A200">
        <v>102083</v>
      </c>
      <c r="B200" s="3">
        <v>1002700277</v>
      </c>
      <c r="C200" t="s">
        <v>1056</v>
      </c>
      <c r="D200" s="2">
        <v>7330163094800</v>
      </c>
      <c r="E200" t="s">
        <v>1057</v>
      </c>
      <c r="F200">
        <v>5.5</v>
      </c>
      <c r="G200">
        <v>110</v>
      </c>
      <c r="H200">
        <f t="shared" si="3"/>
        <v>605</v>
      </c>
    </row>
    <row r="201" spans="1:8" x14ac:dyDescent="0.2">
      <c r="A201">
        <v>100600</v>
      </c>
      <c r="B201" s="3">
        <v>10011829</v>
      </c>
      <c r="C201" t="s">
        <v>339</v>
      </c>
      <c r="D201" s="2">
        <v>7330163092486</v>
      </c>
      <c r="E201" t="s">
        <v>340</v>
      </c>
      <c r="F201">
        <v>5.5</v>
      </c>
      <c r="G201">
        <v>12</v>
      </c>
      <c r="H201">
        <f t="shared" si="3"/>
        <v>66</v>
      </c>
    </row>
    <row r="202" spans="1:8" x14ac:dyDescent="0.2">
      <c r="A202">
        <v>100690</v>
      </c>
      <c r="B202" s="3">
        <v>10012565</v>
      </c>
      <c r="C202" t="s">
        <v>381</v>
      </c>
      <c r="D202" s="2">
        <v>7330163092516</v>
      </c>
      <c r="E202" t="s">
        <v>382</v>
      </c>
      <c r="F202">
        <v>5.5</v>
      </c>
      <c r="G202">
        <v>11</v>
      </c>
      <c r="H202">
        <f t="shared" si="3"/>
        <v>60.5</v>
      </c>
    </row>
    <row r="203" spans="1:8" x14ac:dyDescent="0.2">
      <c r="A203">
        <v>102088</v>
      </c>
      <c r="B203" s="3">
        <v>1002700281</v>
      </c>
      <c r="C203" t="s">
        <v>1060</v>
      </c>
      <c r="D203" s="2">
        <v>7330163094848</v>
      </c>
      <c r="E203" t="s">
        <v>1061</v>
      </c>
      <c r="F203">
        <v>5.5</v>
      </c>
      <c r="G203">
        <v>113</v>
      </c>
      <c r="H203">
        <f t="shared" si="3"/>
        <v>621.5</v>
      </c>
    </row>
    <row r="204" spans="1:8" x14ac:dyDescent="0.2">
      <c r="A204">
        <v>102097</v>
      </c>
      <c r="B204" s="3">
        <v>1002700285</v>
      </c>
      <c r="C204" t="s">
        <v>1066</v>
      </c>
      <c r="D204" s="2">
        <v>7330163094817</v>
      </c>
      <c r="E204" t="s">
        <v>1067</v>
      </c>
      <c r="F204">
        <v>5.5</v>
      </c>
      <c r="G204">
        <v>58</v>
      </c>
      <c r="H204">
        <f t="shared" si="3"/>
        <v>319</v>
      </c>
    </row>
    <row r="205" spans="1:8" x14ac:dyDescent="0.2">
      <c r="A205">
        <v>102091</v>
      </c>
      <c r="B205" s="3">
        <v>1002700283</v>
      </c>
      <c r="C205" t="s">
        <v>1062</v>
      </c>
      <c r="D205" s="2">
        <v>7330163094824</v>
      </c>
      <c r="E205" t="s">
        <v>1063</v>
      </c>
      <c r="F205">
        <v>5.5</v>
      </c>
      <c r="G205">
        <v>107</v>
      </c>
      <c r="H205">
        <f t="shared" si="3"/>
        <v>588.5</v>
      </c>
    </row>
    <row r="206" spans="1:8" x14ac:dyDescent="0.2">
      <c r="A206">
        <v>101760</v>
      </c>
      <c r="B206" s="3">
        <v>100265798</v>
      </c>
      <c r="C206" t="s">
        <v>908</v>
      </c>
      <c r="D206" s="2">
        <v>7330163094268</v>
      </c>
      <c r="E206" t="s">
        <v>909</v>
      </c>
      <c r="F206">
        <v>5.5</v>
      </c>
      <c r="G206">
        <v>21</v>
      </c>
      <c r="H206">
        <f t="shared" si="3"/>
        <v>115.5</v>
      </c>
    </row>
    <row r="207" spans="1:8" x14ac:dyDescent="0.2">
      <c r="A207">
        <v>108766</v>
      </c>
      <c r="B207" s="3">
        <v>1002829303</v>
      </c>
      <c r="C207" t="s">
        <v>1972</v>
      </c>
      <c r="D207" s="2">
        <v>7330163186901</v>
      </c>
      <c r="E207" t="s">
        <v>1973</v>
      </c>
      <c r="F207">
        <v>5.5</v>
      </c>
      <c r="G207">
        <v>29</v>
      </c>
      <c r="H207">
        <f t="shared" si="3"/>
        <v>159.5</v>
      </c>
    </row>
    <row r="208" spans="1:8" x14ac:dyDescent="0.2">
      <c r="A208">
        <v>108716</v>
      </c>
      <c r="B208" s="3">
        <v>1002829272</v>
      </c>
      <c r="C208" t="s">
        <v>1938</v>
      </c>
      <c r="D208" s="2">
        <v>7330163186796</v>
      </c>
      <c r="E208" t="s">
        <v>1939</v>
      </c>
      <c r="F208">
        <v>5.5</v>
      </c>
      <c r="G208">
        <v>86</v>
      </c>
      <c r="H208">
        <f t="shared" si="3"/>
        <v>473</v>
      </c>
    </row>
    <row r="209" spans="1:8" x14ac:dyDescent="0.2">
      <c r="A209">
        <v>108715</v>
      </c>
      <c r="B209" s="3">
        <v>1002829271</v>
      </c>
      <c r="C209" t="s">
        <v>1936</v>
      </c>
      <c r="D209" s="2">
        <v>7330163186789</v>
      </c>
      <c r="E209" t="s">
        <v>1937</v>
      </c>
      <c r="F209">
        <v>5.5</v>
      </c>
      <c r="G209">
        <v>67</v>
      </c>
      <c r="H209">
        <f t="shared" si="3"/>
        <v>368.5</v>
      </c>
    </row>
    <row r="210" spans="1:8" x14ac:dyDescent="0.2">
      <c r="A210">
        <v>108720</v>
      </c>
      <c r="B210" s="3">
        <v>1002829275</v>
      </c>
      <c r="C210" t="s">
        <v>1942</v>
      </c>
      <c r="D210" s="2">
        <v>7330163186833</v>
      </c>
      <c r="E210" t="s">
        <v>1943</v>
      </c>
      <c r="F210">
        <v>5.5</v>
      </c>
      <c r="G210">
        <v>84</v>
      </c>
      <c r="H210">
        <f t="shared" si="3"/>
        <v>462</v>
      </c>
    </row>
    <row r="211" spans="1:8" x14ac:dyDescent="0.2">
      <c r="A211">
        <v>108721</v>
      </c>
      <c r="B211" s="3">
        <v>1002829276</v>
      </c>
      <c r="C211" t="s">
        <v>1944</v>
      </c>
      <c r="D211" s="2">
        <v>7330163186840</v>
      </c>
      <c r="E211" t="s">
        <v>1945</v>
      </c>
      <c r="F211">
        <v>5.5</v>
      </c>
      <c r="G211">
        <v>27</v>
      </c>
      <c r="H211">
        <f t="shared" si="3"/>
        <v>148.5</v>
      </c>
    </row>
    <row r="212" spans="1:8" x14ac:dyDescent="0.2">
      <c r="A212">
        <v>104110</v>
      </c>
      <c r="B212" s="3">
        <v>1002780499</v>
      </c>
      <c r="C212" t="s">
        <v>1407</v>
      </c>
      <c r="D212" s="2">
        <v>7330163119398</v>
      </c>
      <c r="E212" t="s">
        <v>1408</v>
      </c>
      <c r="F212">
        <v>5.5</v>
      </c>
      <c r="G212">
        <v>50</v>
      </c>
      <c r="H212">
        <f t="shared" si="3"/>
        <v>275</v>
      </c>
    </row>
    <row r="213" spans="1:8" x14ac:dyDescent="0.2">
      <c r="A213">
        <v>108807</v>
      </c>
      <c r="B213" s="3">
        <v>1002829328</v>
      </c>
      <c r="C213" t="s">
        <v>2004</v>
      </c>
      <c r="D213" s="2">
        <v>7330163271201</v>
      </c>
      <c r="E213" t="s">
        <v>2005</v>
      </c>
      <c r="F213">
        <v>5.5</v>
      </c>
      <c r="G213">
        <v>14</v>
      </c>
      <c r="H213">
        <f t="shared" si="3"/>
        <v>77</v>
      </c>
    </row>
    <row r="214" spans="1:8" x14ac:dyDescent="0.2">
      <c r="A214">
        <v>134162</v>
      </c>
      <c r="B214" s="3">
        <v>1002881082</v>
      </c>
      <c r="C214" t="s">
        <v>3342</v>
      </c>
      <c r="D214" s="2">
        <v>7330163186260</v>
      </c>
      <c r="E214" t="s">
        <v>3343</v>
      </c>
      <c r="F214">
        <v>5.5</v>
      </c>
      <c r="G214">
        <v>26</v>
      </c>
      <c r="H214">
        <f t="shared" si="3"/>
        <v>143</v>
      </c>
    </row>
    <row r="215" spans="1:8" x14ac:dyDescent="0.2">
      <c r="A215">
        <v>180506</v>
      </c>
      <c r="B215" s="3">
        <v>1002829305</v>
      </c>
      <c r="C215" t="s">
        <v>1976</v>
      </c>
      <c r="D215" s="2">
        <v>7330163186932</v>
      </c>
      <c r="E215" t="s">
        <v>1977</v>
      </c>
      <c r="F215">
        <v>5.5</v>
      </c>
      <c r="G215">
        <v>54</v>
      </c>
      <c r="H215">
        <f t="shared" si="3"/>
        <v>297</v>
      </c>
    </row>
    <row r="216" spans="1:8" x14ac:dyDescent="0.2">
      <c r="A216">
        <v>124977</v>
      </c>
      <c r="B216" s="3">
        <v>1002854153</v>
      </c>
      <c r="C216" t="s">
        <v>2596</v>
      </c>
      <c r="D216" s="2">
        <v>7330163271126</v>
      </c>
      <c r="E216" t="s">
        <v>2597</v>
      </c>
      <c r="F216">
        <v>5.5</v>
      </c>
      <c r="G216">
        <v>12</v>
      </c>
      <c r="H216">
        <f t="shared" si="3"/>
        <v>66</v>
      </c>
    </row>
    <row r="217" spans="1:8" x14ac:dyDescent="0.2">
      <c r="A217">
        <v>108732</v>
      </c>
      <c r="B217" s="3">
        <v>1002829289</v>
      </c>
      <c r="C217" t="s">
        <v>1954</v>
      </c>
      <c r="D217" s="2">
        <v>7330163187304</v>
      </c>
      <c r="E217" t="s">
        <v>1955</v>
      </c>
      <c r="F217">
        <v>5.5</v>
      </c>
      <c r="G217">
        <v>35</v>
      </c>
      <c r="H217">
        <f t="shared" si="3"/>
        <v>192.5</v>
      </c>
    </row>
    <row r="218" spans="1:8" x14ac:dyDescent="0.2">
      <c r="A218">
        <v>108802</v>
      </c>
      <c r="B218" s="3">
        <v>1002829325</v>
      </c>
      <c r="C218" t="s">
        <v>2000</v>
      </c>
      <c r="D218" s="2">
        <v>7330163271249</v>
      </c>
      <c r="E218" t="s">
        <v>2001</v>
      </c>
      <c r="F218">
        <v>5.5</v>
      </c>
      <c r="G218">
        <v>20</v>
      </c>
      <c r="H218">
        <f t="shared" si="3"/>
        <v>110</v>
      </c>
    </row>
    <row r="219" spans="1:8" x14ac:dyDescent="0.2">
      <c r="A219">
        <v>126528</v>
      </c>
      <c r="B219" s="3">
        <v>1002856256</v>
      </c>
      <c r="C219" t="s">
        <v>2706</v>
      </c>
      <c r="D219" s="2">
        <v>7330163294163</v>
      </c>
      <c r="E219" t="s">
        <v>2707</v>
      </c>
      <c r="F219">
        <v>5.5</v>
      </c>
      <c r="G219">
        <v>78</v>
      </c>
      <c r="H219">
        <f t="shared" si="3"/>
        <v>429</v>
      </c>
    </row>
    <row r="220" spans="1:8" x14ac:dyDescent="0.2">
      <c r="A220">
        <v>126531</v>
      </c>
      <c r="B220" s="3">
        <v>1002856259</v>
      </c>
      <c r="C220" t="s">
        <v>2708</v>
      </c>
      <c r="D220" s="2">
        <v>7330163455069</v>
      </c>
      <c r="E220" t="s">
        <v>2709</v>
      </c>
      <c r="F220">
        <v>5.5</v>
      </c>
      <c r="G220">
        <v>127</v>
      </c>
      <c r="H220">
        <f t="shared" si="3"/>
        <v>698.5</v>
      </c>
    </row>
    <row r="221" spans="1:8" x14ac:dyDescent="0.2">
      <c r="A221">
        <v>124973</v>
      </c>
      <c r="B221" s="3">
        <v>1002854150</v>
      </c>
      <c r="C221" t="s">
        <v>2594</v>
      </c>
      <c r="D221" s="2">
        <v>7330163271966</v>
      </c>
      <c r="E221" t="s">
        <v>2595</v>
      </c>
      <c r="F221">
        <v>5.5</v>
      </c>
      <c r="G221">
        <v>71</v>
      </c>
      <c r="H221">
        <f t="shared" si="3"/>
        <v>390.5</v>
      </c>
    </row>
    <row r="222" spans="1:8" x14ac:dyDescent="0.2">
      <c r="A222">
        <v>124970</v>
      </c>
      <c r="B222" s="3">
        <v>1002854148</v>
      </c>
      <c r="C222" t="s">
        <v>2592</v>
      </c>
      <c r="D222" s="2">
        <v>7330163271959</v>
      </c>
      <c r="E222" t="s">
        <v>2593</v>
      </c>
      <c r="F222">
        <v>5.5</v>
      </c>
      <c r="G222">
        <v>44</v>
      </c>
      <c r="H222">
        <f t="shared" si="3"/>
        <v>242</v>
      </c>
    </row>
    <row r="223" spans="1:8" x14ac:dyDescent="0.2">
      <c r="A223">
        <v>100744</v>
      </c>
      <c r="B223" s="3">
        <v>10012726</v>
      </c>
      <c r="C223" t="s">
        <v>389</v>
      </c>
      <c r="D223" s="2">
        <v>7330163093582</v>
      </c>
      <c r="E223" t="s">
        <v>388</v>
      </c>
      <c r="F223">
        <v>5.5</v>
      </c>
      <c r="G223">
        <v>29</v>
      </c>
      <c r="H223">
        <f t="shared" si="3"/>
        <v>159.5</v>
      </c>
    </row>
    <row r="224" spans="1:8" x14ac:dyDescent="0.2">
      <c r="A224">
        <v>100728</v>
      </c>
      <c r="B224" s="3">
        <v>10012718</v>
      </c>
      <c r="C224" t="s">
        <v>385</v>
      </c>
      <c r="D224" s="2">
        <v>7330163093629</v>
      </c>
      <c r="E224" t="s">
        <v>386</v>
      </c>
      <c r="F224">
        <v>5.5</v>
      </c>
      <c r="G224">
        <v>14</v>
      </c>
      <c r="H224">
        <f t="shared" si="3"/>
        <v>77</v>
      </c>
    </row>
    <row r="225" spans="1:8" x14ac:dyDescent="0.2">
      <c r="A225">
        <v>100741</v>
      </c>
      <c r="B225" s="3">
        <v>10012725</v>
      </c>
      <c r="C225" t="s">
        <v>387</v>
      </c>
      <c r="D225" s="2">
        <v>7330163093650</v>
      </c>
      <c r="E225" t="s">
        <v>388</v>
      </c>
      <c r="F225">
        <v>5.5</v>
      </c>
      <c r="G225">
        <v>31</v>
      </c>
      <c r="H225">
        <f t="shared" si="3"/>
        <v>170.5</v>
      </c>
    </row>
    <row r="226" spans="1:8" x14ac:dyDescent="0.2">
      <c r="A226">
        <v>100771</v>
      </c>
      <c r="B226" s="3">
        <v>10012913</v>
      </c>
      <c r="C226" t="s">
        <v>417</v>
      </c>
      <c r="D226" s="2">
        <v>7330163093728</v>
      </c>
      <c r="E226" t="s">
        <v>416</v>
      </c>
      <c r="F226">
        <v>5.5</v>
      </c>
      <c r="G226">
        <v>22</v>
      </c>
      <c r="H226">
        <f t="shared" si="3"/>
        <v>121</v>
      </c>
    </row>
    <row r="227" spans="1:8" x14ac:dyDescent="0.2">
      <c r="A227">
        <v>100773</v>
      </c>
      <c r="B227" s="3">
        <v>10012920</v>
      </c>
      <c r="C227" t="s">
        <v>420</v>
      </c>
      <c r="D227" s="2">
        <v>7330163093742</v>
      </c>
      <c r="E227" t="s">
        <v>419</v>
      </c>
      <c r="F227">
        <v>5.5</v>
      </c>
      <c r="G227">
        <v>11</v>
      </c>
      <c r="H227">
        <f t="shared" si="3"/>
        <v>60.5</v>
      </c>
    </row>
    <row r="228" spans="1:8" x14ac:dyDescent="0.2">
      <c r="A228">
        <v>100765</v>
      </c>
      <c r="B228" s="3">
        <v>10012826</v>
      </c>
      <c r="C228" t="s">
        <v>409</v>
      </c>
      <c r="D228" s="2">
        <v>7330163093872</v>
      </c>
      <c r="E228" t="s">
        <v>406</v>
      </c>
      <c r="F228">
        <v>5.5</v>
      </c>
      <c r="G228">
        <v>14</v>
      </c>
      <c r="H228">
        <f t="shared" si="3"/>
        <v>77</v>
      </c>
    </row>
    <row r="229" spans="1:8" x14ac:dyDescent="0.2">
      <c r="A229">
        <v>100763</v>
      </c>
      <c r="B229" s="3">
        <v>10012818</v>
      </c>
      <c r="C229" t="s">
        <v>407</v>
      </c>
      <c r="D229" s="2">
        <v>7330163093889</v>
      </c>
      <c r="E229" t="s">
        <v>406</v>
      </c>
      <c r="F229">
        <v>5.5</v>
      </c>
      <c r="G229">
        <v>11</v>
      </c>
      <c r="H229">
        <f t="shared" si="3"/>
        <v>60.5</v>
      </c>
    </row>
    <row r="230" spans="1:8" x14ac:dyDescent="0.2">
      <c r="A230">
        <v>100767</v>
      </c>
      <c r="B230" s="3">
        <v>10012829</v>
      </c>
      <c r="C230" t="s">
        <v>412</v>
      </c>
      <c r="D230" s="2">
        <v>7330163093902</v>
      </c>
      <c r="E230" t="s">
        <v>411</v>
      </c>
      <c r="F230">
        <v>5.5</v>
      </c>
      <c r="G230">
        <v>17</v>
      </c>
      <c r="H230">
        <f t="shared" si="3"/>
        <v>93.5</v>
      </c>
    </row>
    <row r="231" spans="1:8" x14ac:dyDescent="0.2">
      <c r="A231">
        <v>101759</v>
      </c>
      <c r="B231" s="3">
        <v>100265792</v>
      </c>
      <c r="C231" t="s">
        <v>906</v>
      </c>
      <c r="D231" s="2">
        <v>7330163094220</v>
      </c>
      <c r="E231" t="s">
        <v>907</v>
      </c>
      <c r="F231">
        <v>5.5</v>
      </c>
      <c r="G231">
        <v>58</v>
      </c>
      <c r="H231">
        <f t="shared" si="3"/>
        <v>319</v>
      </c>
    </row>
    <row r="232" spans="1:8" x14ac:dyDescent="0.2">
      <c r="A232">
        <v>101467</v>
      </c>
      <c r="B232" s="3">
        <v>100241714</v>
      </c>
      <c r="C232" t="s">
        <v>692</v>
      </c>
      <c r="D232" s="2">
        <v>7330163159691</v>
      </c>
      <c r="E232" t="s">
        <v>693</v>
      </c>
      <c r="F232">
        <v>5.5</v>
      </c>
      <c r="G232">
        <v>12</v>
      </c>
      <c r="H232">
        <f t="shared" si="3"/>
        <v>66</v>
      </c>
    </row>
    <row r="233" spans="1:8" x14ac:dyDescent="0.2">
      <c r="A233">
        <v>97963</v>
      </c>
      <c r="B233" s="3">
        <v>19049</v>
      </c>
      <c r="C233" t="s">
        <v>8716</v>
      </c>
      <c r="D233" s="2">
        <v>7330163158038</v>
      </c>
      <c r="E233" t="s">
        <v>8717</v>
      </c>
      <c r="F233">
        <v>5.5</v>
      </c>
      <c r="G233">
        <v>30</v>
      </c>
      <c r="H233">
        <f t="shared" si="3"/>
        <v>165</v>
      </c>
    </row>
    <row r="234" spans="1:8" x14ac:dyDescent="0.2">
      <c r="A234">
        <v>97583</v>
      </c>
      <c r="B234" s="3">
        <v>10620</v>
      </c>
      <c r="C234" t="s">
        <v>8474</v>
      </c>
      <c r="D234" s="2">
        <v>7330163157710</v>
      </c>
      <c r="E234" t="s">
        <v>8475</v>
      </c>
      <c r="F234">
        <v>5.5</v>
      </c>
      <c r="G234">
        <v>33</v>
      </c>
      <c r="H234">
        <f t="shared" si="3"/>
        <v>181.5</v>
      </c>
    </row>
    <row r="235" spans="1:8" x14ac:dyDescent="0.2">
      <c r="A235">
        <v>139378</v>
      </c>
      <c r="B235" s="3">
        <v>1002894948</v>
      </c>
      <c r="C235" t="s">
        <v>3822</v>
      </c>
      <c r="D235" s="2">
        <v>6934913035009</v>
      </c>
      <c r="E235" t="s">
        <v>3823</v>
      </c>
      <c r="F235">
        <v>5.5</v>
      </c>
      <c r="G235">
        <v>13</v>
      </c>
      <c r="H235">
        <f t="shared" si="3"/>
        <v>71.5</v>
      </c>
    </row>
    <row r="236" spans="1:8" x14ac:dyDescent="0.2">
      <c r="A236">
        <v>157553</v>
      </c>
      <c r="B236" s="3">
        <v>1002927436</v>
      </c>
      <c r="C236" t="s">
        <v>5777</v>
      </c>
      <c r="D236" s="2">
        <v>7330163330854</v>
      </c>
      <c r="E236" t="s">
        <v>5778</v>
      </c>
      <c r="F236">
        <v>5.5</v>
      </c>
      <c r="G236">
        <v>14</v>
      </c>
      <c r="H236">
        <f t="shared" si="3"/>
        <v>77</v>
      </c>
    </row>
    <row r="237" spans="1:8" x14ac:dyDescent="0.2">
      <c r="A237">
        <v>134345</v>
      </c>
      <c r="B237" s="3">
        <v>1002881420</v>
      </c>
      <c r="C237" t="s">
        <v>3373</v>
      </c>
      <c r="D237" s="2">
        <v>7330163205541</v>
      </c>
      <c r="E237" t="s">
        <v>3374</v>
      </c>
      <c r="F237">
        <v>5.5</v>
      </c>
      <c r="G237">
        <v>70</v>
      </c>
      <c r="H237">
        <f t="shared" si="3"/>
        <v>385</v>
      </c>
    </row>
    <row r="238" spans="1:8" x14ac:dyDescent="0.2">
      <c r="A238">
        <v>115947</v>
      </c>
      <c r="B238" s="3">
        <v>1002837676</v>
      </c>
      <c r="C238" t="s">
        <v>2244</v>
      </c>
      <c r="D238" s="2">
        <v>7330163262247</v>
      </c>
      <c r="E238" t="s">
        <v>2245</v>
      </c>
      <c r="F238">
        <v>5.5</v>
      </c>
      <c r="G238">
        <v>20</v>
      </c>
      <c r="H238">
        <f t="shared" si="3"/>
        <v>110</v>
      </c>
    </row>
    <row r="239" spans="1:8" x14ac:dyDescent="0.2">
      <c r="A239">
        <v>103279</v>
      </c>
      <c r="B239" s="3">
        <v>1002767642</v>
      </c>
      <c r="C239" t="s">
        <v>1285</v>
      </c>
      <c r="D239" s="2">
        <v>7330163299502</v>
      </c>
      <c r="E239" t="s">
        <v>1286</v>
      </c>
      <c r="F239">
        <v>5.5</v>
      </c>
      <c r="G239">
        <v>18</v>
      </c>
      <c r="H239">
        <f t="shared" si="3"/>
        <v>99</v>
      </c>
    </row>
    <row r="240" spans="1:8" x14ac:dyDescent="0.2">
      <c r="A240">
        <v>122472</v>
      </c>
      <c r="B240" s="3">
        <v>1002849275</v>
      </c>
      <c r="C240" t="s">
        <v>2485</v>
      </c>
      <c r="D240" s="2">
        <v>7330163270907</v>
      </c>
      <c r="E240" t="s">
        <v>2486</v>
      </c>
      <c r="F240">
        <v>5.5</v>
      </c>
      <c r="G240">
        <v>36</v>
      </c>
      <c r="H240">
        <f t="shared" si="3"/>
        <v>198</v>
      </c>
    </row>
    <row r="241" spans="1:8" x14ac:dyDescent="0.2">
      <c r="A241">
        <v>122470</v>
      </c>
      <c r="B241" s="3">
        <v>1002849274</v>
      </c>
      <c r="C241" t="s">
        <v>2483</v>
      </c>
      <c r="D241" s="2">
        <v>7330163270815</v>
      </c>
      <c r="E241" t="s">
        <v>2484</v>
      </c>
      <c r="F241">
        <v>5.5</v>
      </c>
      <c r="G241">
        <v>86</v>
      </c>
      <c r="H241">
        <f t="shared" si="3"/>
        <v>473</v>
      </c>
    </row>
    <row r="242" spans="1:8" x14ac:dyDescent="0.2">
      <c r="A242">
        <v>98181</v>
      </c>
      <c r="B242" s="3">
        <v>25775</v>
      </c>
      <c r="C242" t="s">
        <v>8789</v>
      </c>
      <c r="D242" s="2">
        <v>7330163008920</v>
      </c>
      <c r="E242" t="s">
        <v>8790</v>
      </c>
      <c r="F242">
        <v>5.5</v>
      </c>
      <c r="G242">
        <v>18</v>
      </c>
      <c r="H242">
        <f t="shared" si="3"/>
        <v>99</v>
      </c>
    </row>
    <row r="243" spans="1:8" x14ac:dyDescent="0.2">
      <c r="A243">
        <v>107694</v>
      </c>
      <c r="B243" s="3">
        <v>1002828049</v>
      </c>
      <c r="C243" t="s">
        <v>1786</v>
      </c>
      <c r="D243" s="2">
        <v>7330163182200</v>
      </c>
      <c r="E243" t="s">
        <v>1787</v>
      </c>
      <c r="F243">
        <v>5.5</v>
      </c>
      <c r="G243">
        <v>29</v>
      </c>
      <c r="H243">
        <f t="shared" si="3"/>
        <v>159.5</v>
      </c>
    </row>
    <row r="244" spans="1:8" x14ac:dyDescent="0.2">
      <c r="A244">
        <v>106496</v>
      </c>
      <c r="B244" s="3">
        <v>1002814620</v>
      </c>
      <c r="C244" t="s">
        <v>1547</v>
      </c>
      <c r="D244" s="2">
        <v>7330163572087</v>
      </c>
      <c r="E244" t="s">
        <v>1548</v>
      </c>
      <c r="F244">
        <v>5.5</v>
      </c>
      <c r="G244">
        <v>13</v>
      </c>
      <c r="H244">
        <f t="shared" si="3"/>
        <v>71.5</v>
      </c>
    </row>
    <row r="245" spans="1:8" x14ac:dyDescent="0.2">
      <c r="A245">
        <v>101277</v>
      </c>
      <c r="B245" s="3">
        <v>100229139</v>
      </c>
      <c r="C245" t="s">
        <v>593</v>
      </c>
      <c r="D245" s="2">
        <v>7330163159660</v>
      </c>
      <c r="E245" t="s">
        <v>594</v>
      </c>
      <c r="F245">
        <v>5.5</v>
      </c>
      <c r="G245">
        <v>108</v>
      </c>
      <c r="H245">
        <f t="shared" si="3"/>
        <v>594</v>
      </c>
    </row>
    <row r="246" spans="1:8" x14ac:dyDescent="0.2">
      <c r="A246">
        <v>107291</v>
      </c>
      <c r="B246" s="3">
        <v>1002827486</v>
      </c>
      <c r="C246" t="s">
        <v>1676</v>
      </c>
      <c r="D246" s="2">
        <v>7330163466331</v>
      </c>
      <c r="E246" t="s">
        <v>1677</v>
      </c>
      <c r="F246">
        <v>5.5</v>
      </c>
      <c r="G246">
        <v>37</v>
      </c>
      <c r="H246">
        <f t="shared" si="3"/>
        <v>203.5</v>
      </c>
    </row>
    <row r="247" spans="1:8" x14ac:dyDescent="0.2">
      <c r="A247">
        <v>107293</v>
      </c>
      <c r="B247" s="3">
        <v>1002827487</v>
      </c>
      <c r="C247" t="s">
        <v>1678</v>
      </c>
      <c r="D247" s="2">
        <v>7330163466348</v>
      </c>
      <c r="E247" t="s">
        <v>1679</v>
      </c>
      <c r="F247">
        <v>5.5</v>
      </c>
      <c r="G247">
        <v>22</v>
      </c>
      <c r="H247">
        <f t="shared" si="3"/>
        <v>121</v>
      </c>
    </row>
    <row r="248" spans="1:8" x14ac:dyDescent="0.2">
      <c r="A248">
        <v>107287</v>
      </c>
      <c r="B248" s="3">
        <v>1002827485</v>
      </c>
      <c r="C248" t="s">
        <v>1674</v>
      </c>
      <c r="D248" s="2">
        <v>7330163466324</v>
      </c>
      <c r="E248" t="s">
        <v>1675</v>
      </c>
      <c r="F248">
        <v>5.5</v>
      </c>
      <c r="G248">
        <v>22</v>
      </c>
      <c r="H248">
        <f t="shared" si="3"/>
        <v>121</v>
      </c>
    </row>
    <row r="249" spans="1:8" x14ac:dyDescent="0.2">
      <c r="A249">
        <v>107296</v>
      </c>
      <c r="B249" s="3">
        <v>1002827488</v>
      </c>
      <c r="C249" t="s">
        <v>1680</v>
      </c>
      <c r="D249" s="2">
        <v>7330163466355</v>
      </c>
      <c r="E249" t="s">
        <v>1681</v>
      </c>
      <c r="F249">
        <v>5.5</v>
      </c>
      <c r="G249">
        <v>21</v>
      </c>
      <c r="H249">
        <f t="shared" si="3"/>
        <v>115.5</v>
      </c>
    </row>
    <row r="250" spans="1:8" x14ac:dyDescent="0.2">
      <c r="A250">
        <v>133772</v>
      </c>
      <c r="B250" s="3">
        <v>1002880256</v>
      </c>
      <c r="C250" t="s">
        <v>3321</v>
      </c>
      <c r="D250" s="2">
        <v>7330163601398</v>
      </c>
      <c r="E250" t="s">
        <v>3322</v>
      </c>
      <c r="F250">
        <v>5.6</v>
      </c>
      <c r="G250">
        <v>1</v>
      </c>
      <c r="H250">
        <f t="shared" si="3"/>
        <v>5.6</v>
      </c>
    </row>
    <row r="251" spans="1:8" x14ac:dyDescent="0.2">
      <c r="A251">
        <v>118186</v>
      </c>
      <c r="B251" s="3">
        <v>1002840686</v>
      </c>
      <c r="C251" t="s">
        <v>2353</v>
      </c>
      <c r="D251" s="2">
        <v>7330163550924</v>
      </c>
      <c r="E251" t="s">
        <v>2354</v>
      </c>
      <c r="F251">
        <v>5.61</v>
      </c>
      <c r="G251">
        <v>46</v>
      </c>
      <c r="H251">
        <f t="shared" si="3"/>
        <v>258.06</v>
      </c>
    </row>
    <row r="252" spans="1:8" x14ac:dyDescent="0.2">
      <c r="A252">
        <v>148717</v>
      </c>
      <c r="B252" s="3">
        <v>1002912671</v>
      </c>
      <c r="C252" t="s">
        <v>4931</v>
      </c>
      <c r="D252" s="2">
        <v>9145576253724</v>
      </c>
      <c r="E252" t="s">
        <v>4932</v>
      </c>
      <c r="F252">
        <v>5.64</v>
      </c>
      <c r="G252">
        <v>1</v>
      </c>
      <c r="H252">
        <f t="shared" si="3"/>
        <v>5.64</v>
      </c>
    </row>
    <row r="253" spans="1:8" x14ac:dyDescent="0.2">
      <c r="A253">
        <v>175746</v>
      </c>
      <c r="B253" s="3">
        <v>1002944964</v>
      </c>
      <c r="C253" t="s">
        <v>6809</v>
      </c>
      <c r="D253" s="2">
        <v>9145576273173</v>
      </c>
      <c r="E253" t="s">
        <v>6810</v>
      </c>
      <c r="F253">
        <v>5.64</v>
      </c>
      <c r="G253">
        <v>1</v>
      </c>
      <c r="H253">
        <f t="shared" si="3"/>
        <v>5.64</v>
      </c>
    </row>
    <row r="254" spans="1:8" x14ac:dyDescent="0.2">
      <c r="A254">
        <v>158142</v>
      </c>
      <c r="B254" s="3">
        <v>1002928195</v>
      </c>
      <c r="C254" t="s">
        <v>5832</v>
      </c>
      <c r="D254" s="2">
        <v>9145576278406</v>
      </c>
      <c r="E254" t="s">
        <v>5833</v>
      </c>
      <c r="F254">
        <v>5.64</v>
      </c>
      <c r="G254">
        <v>1</v>
      </c>
      <c r="H254">
        <f t="shared" si="3"/>
        <v>5.64</v>
      </c>
    </row>
    <row r="255" spans="1:8" x14ac:dyDescent="0.2">
      <c r="A255">
        <v>179300</v>
      </c>
      <c r="B255" s="3">
        <v>1002948445</v>
      </c>
      <c r="C255" t="s">
        <v>6843</v>
      </c>
      <c r="D255" s="2">
        <v>9145576277744</v>
      </c>
      <c r="E255" t="s">
        <v>6844</v>
      </c>
      <c r="F255">
        <v>5.64</v>
      </c>
      <c r="G255">
        <v>1</v>
      </c>
      <c r="H255">
        <f t="shared" si="3"/>
        <v>5.64</v>
      </c>
    </row>
    <row r="256" spans="1:8" x14ac:dyDescent="0.2">
      <c r="A256">
        <v>131387</v>
      </c>
      <c r="B256" s="3">
        <v>1002872748</v>
      </c>
      <c r="C256" t="s">
        <v>3085</v>
      </c>
      <c r="D256" s="2">
        <v>9145576229996</v>
      </c>
      <c r="E256" t="s">
        <v>3086</v>
      </c>
      <c r="F256">
        <v>5.64</v>
      </c>
      <c r="G256">
        <v>1</v>
      </c>
      <c r="H256">
        <f t="shared" si="3"/>
        <v>5.64</v>
      </c>
    </row>
    <row r="257" spans="1:8" x14ac:dyDescent="0.2">
      <c r="A257">
        <v>170508</v>
      </c>
      <c r="B257" s="3">
        <v>1002912219</v>
      </c>
      <c r="C257" t="s">
        <v>4921</v>
      </c>
      <c r="D257" s="2">
        <v>9145576268735</v>
      </c>
      <c r="E257" t="s">
        <v>4922</v>
      </c>
      <c r="F257">
        <v>5.64</v>
      </c>
      <c r="G257">
        <v>1</v>
      </c>
      <c r="H257">
        <f t="shared" si="3"/>
        <v>5.64</v>
      </c>
    </row>
    <row r="258" spans="1:8" x14ac:dyDescent="0.2">
      <c r="A258">
        <v>166230</v>
      </c>
      <c r="B258" s="3">
        <v>1002922116</v>
      </c>
      <c r="C258" t="s">
        <v>5444</v>
      </c>
      <c r="D258" s="2">
        <v>5903396254581</v>
      </c>
      <c r="E258" t="s">
        <v>5445</v>
      </c>
      <c r="F258">
        <v>5.7</v>
      </c>
      <c r="G258">
        <v>11</v>
      </c>
      <c r="H258">
        <f t="shared" si="3"/>
        <v>62.7</v>
      </c>
    </row>
    <row r="259" spans="1:8" x14ac:dyDescent="0.2">
      <c r="A259">
        <v>191291</v>
      </c>
      <c r="B259" s="3">
        <v>1002958975</v>
      </c>
      <c r="C259" t="s">
        <v>7040</v>
      </c>
      <c r="D259" s="2">
        <v>5903396311338</v>
      </c>
      <c r="E259" t="s">
        <v>7041</v>
      </c>
      <c r="F259">
        <v>5.7</v>
      </c>
      <c r="G259">
        <v>30</v>
      </c>
      <c r="H259">
        <f t="shared" ref="H259:H322" si="4">F259*G259</f>
        <v>171</v>
      </c>
    </row>
    <row r="260" spans="1:8" x14ac:dyDescent="0.2">
      <c r="A260">
        <v>189285</v>
      </c>
      <c r="B260" s="3">
        <v>1002956868</v>
      </c>
      <c r="C260" t="s">
        <v>7008</v>
      </c>
      <c r="D260" s="2">
        <v>5907457775350</v>
      </c>
      <c r="E260" t="s">
        <v>7009</v>
      </c>
      <c r="F260">
        <v>5.88</v>
      </c>
      <c r="G260">
        <v>8</v>
      </c>
      <c r="H260">
        <f t="shared" si="4"/>
        <v>47.04</v>
      </c>
    </row>
    <row r="261" spans="1:8" x14ac:dyDescent="0.2">
      <c r="A261">
        <v>155063</v>
      </c>
      <c r="B261" s="3">
        <v>1002924212</v>
      </c>
      <c r="C261" t="s">
        <v>5481</v>
      </c>
      <c r="D261" s="2">
        <v>7330163315585</v>
      </c>
      <c r="E261" t="s">
        <v>3102</v>
      </c>
      <c r="F261">
        <v>6</v>
      </c>
      <c r="G261">
        <v>8</v>
      </c>
      <c r="H261">
        <f t="shared" si="4"/>
        <v>48</v>
      </c>
    </row>
    <row r="262" spans="1:8" x14ac:dyDescent="0.2">
      <c r="A262">
        <v>159787</v>
      </c>
      <c r="B262" s="3">
        <v>1002930070</v>
      </c>
      <c r="C262" t="s">
        <v>6050</v>
      </c>
      <c r="D262" s="2">
        <v>7330163351637</v>
      </c>
      <c r="E262" t="s">
        <v>6051</v>
      </c>
      <c r="F262">
        <v>6</v>
      </c>
      <c r="G262">
        <v>8</v>
      </c>
      <c r="H262">
        <f t="shared" si="4"/>
        <v>48</v>
      </c>
    </row>
    <row r="263" spans="1:8" x14ac:dyDescent="0.2">
      <c r="A263">
        <v>155958</v>
      </c>
      <c r="B263" s="3">
        <v>1002925370</v>
      </c>
      <c r="C263" t="s">
        <v>5540</v>
      </c>
      <c r="D263" s="2">
        <v>7330163320275</v>
      </c>
      <c r="E263" t="s">
        <v>5541</v>
      </c>
      <c r="F263">
        <v>6</v>
      </c>
      <c r="G263">
        <v>6</v>
      </c>
      <c r="H263">
        <f t="shared" si="4"/>
        <v>36</v>
      </c>
    </row>
    <row r="264" spans="1:8" x14ac:dyDescent="0.2">
      <c r="A264">
        <v>149268</v>
      </c>
      <c r="B264" s="3">
        <v>1002913472</v>
      </c>
      <c r="C264" t="s">
        <v>4961</v>
      </c>
      <c r="D264" s="2">
        <v>7330163298154</v>
      </c>
      <c r="E264" t="s">
        <v>4962</v>
      </c>
      <c r="F264">
        <v>6</v>
      </c>
      <c r="G264">
        <v>8</v>
      </c>
      <c r="H264">
        <f t="shared" si="4"/>
        <v>48</v>
      </c>
    </row>
    <row r="265" spans="1:8" x14ac:dyDescent="0.2">
      <c r="A265">
        <v>149271</v>
      </c>
      <c r="B265" s="3">
        <v>1002913475</v>
      </c>
      <c r="C265" t="s">
        <v>4967</v>
      </c>
      <c r="D265" s="2">
        <v>7330163298093</v>
      </c>
      <c r="E265" t="s">
        <v>4968</v>
      </c>
      <c r="F265">
        <v>6</v>
      </c>
      <c r="G265">
        <v>5</v>
      </c>
      <c r="H265">
        <f t="shared" si="4"/>
        <v>30</v>
      </c>
    </row>
    <row r="266" spans="1:8" x14ac:dyDescent="0.2">
      <c r="A266">
        <v>149244</v>
      </c>
      <c r="B266" s="3">
        <v>1002913440</v>
      </c>
      <c r="C266" t="s">
        <v>4941</v>
      </c>
      <c r="D266" s="2">
        <v>7330163298277</v>
      </c>
      <c r="E266" t="s">
        <v>4942</v>
      </c>
      <c r="F266">
        <v>6</v>
      </c>
      <c r="G266">
        <v>2</v>
      </c>
      <c r="H266">
        <f t="shared" si="4"/>
        <v>12</v>
      </c>
    </row>
    <row r="267" spans="1:8" x14ac:dyDescent="0.2">
      <c r="A267">
        <v>149248</v>
      </c>
      <c r="B267" s="3">
        <v>1002913445</v>
      </c>
      <c r="C267" t="s">
        <v>4943</v>
      </c>
      <c r="D267" s="2">
        <v>7330163298314</v>
      </c>
      <c r="E267" t="s">
        <v>4944</v>
      </c>
      <c r="F267">
        <v>6</v>
      </c>
      <c r="G267">
        <v>6</v>
      </c>
      <c r="H267">
        <f t="shared" si="4"/>
        <v>36</v>
      </c>
    </row>
    <row r="268" spans="1:8" x14ac:dyDescent="0.2">
      <c r="A268">
        <v>149256</v>
      </c>
      <c r="B268" s="3">
        <v>1002913458</v>
      </c>
      <c r="C268" t="s">
        <v>4951</v>
      </c>
      <c r="D268" s="2">
        <v>7330163298215</v>
      </c>
      <c r="E268" t="s">
        <v>4952</v>
      </c>
      <c r="F268">
        <v>6</v>
      </c>
      <c r="G268">
        <v>10</v>
      </c>
      <c r="H268">
        <f t="shared" si="4"/>
        <v>60</v>
      </c>
    </row>
    <row r="269" spans="1:8" x14ac:dyDescent="0.2">
      <c r="A269">
        <v>149258</v>
      </c>
      <c r="B269" s="3">
        <v>1002913461</v>
      </c>
      <c r="C269" t="s">
        <v>4955</v>
      </c>
      <c r="D269" s="2">
        <v>7330163298239</v>
      </c>
      <c r="E269" t="s">
        <v>4956</v>
      </c>
      <c r="F269">
        <v>6</v>
      </c>
      <c r="G269">
        <v>4</v>
      </c>
      <c r="H269">
        <f t="shared" si="4"/>
        <v>24</v>
      </c>
    </row>
    <row r="270" spans="1:8" x14ac:dyDescent="0.2">
      <c r="A270">
        <v>149574</v>
      </c>
      <c r="B270" s="3">
        <v>1002913940</v>
      </c>
      <c r="C270" t="s">
        <v>4995</v>
      </c>
      <c r="D270" s="2">
        <v>7330163303261</v>
      </c>
      <c r="E270" t="s">
        <v>4996</v>
      </c>
      <c r="F270">
        <v>6</v>
      </c>
      <c r="G270">
        <v>3</v>
      </c>
      <c r="H270">
        <f t="shared" si="4"/>
        <v>18</v>
      </c>
    </row>
    <row r="271" spans="1:8" x14ac:dyDescent="0.2">
      <c r="A271">
        <v>98418</v>
      </c>
      <c r="B271" s="3">
        <v>30497</v>
      </c>
      <c r="C271" t="s">
        <v>8855</v>
      </c>
      <c r="D271" s="2">
        <v>7330163369939</v>
      </c>
      <c r="E271" t="s">
        <v>8854</v>
      </c>
      <c r="F271">
        <v>6</v>
      </c>
      <c r="G271">
        <v>1</v>
      </c>
      <c r="H271">
        <f t="shared" si="4"/>
        <v>6</v>
      </c>
    </row>
    <row r="272" spans="1:8" x14ac:dyDescent="0.2">
      <c r="A272">
        <v>106029</v>
      </c>
      <c r="B272" s="3">
        <v>1002810227</v>
      </c>
      <c r="C272" t="s">
        <v>1531</v>
      </c>
      <c r="D272" s="2">
        <v>7330163372090</v>
      </c>
      <c r="E272" t="s">
        <v>1532</v>
      </c>
      <c r="F272">
        <v>6</v>
      </c>
      <c r="G272">
        <v>2</v>
      </c>
      <c r="H272">
        <f t="shared" si="4"/>
        <v>12</v>
      </c>
    </row>
    <row r="273" spans="1:8" x14ac:dyDescent="0.2">
      <c r="A273">
        <v>168378</v>
      </c>
      <c r="B273" s="3">
        <v>1002938869</v>
      </c>
      <c r="C273" t="s">
        <v>6658</v>
      </c>
      <c r="D273" s="2">
        <v>7330163368222</v>
      </c>
      <c r="E273" t="s">
        <v>6659</v>
      </c>
      <c r="F273">
        <v>6</v>
      </c>
      <c r="G273">
        <v>5</v>
      </c>
      <c r="H273">
        <f t="shared" si="4"/>
        <v>30</v>
      </c>
    </row>
    <row r="274" spans="1:8" x14ac:dyDescent="0.2">
      <c r="A274">
        <v>115809</v>
      </c>
      <c r="B274" s="3">
        <v>1002837522</v>
      </c>
      <c r="C274" t="s">
        <v>2206</v>
      </c>
      <c r="D274" s="2">
        <v>7330163261608</v>
      </c>
      <c r="E274" t="s">
        <v>2207</v>
      </c>
      <c r="F274">
        <v>6</v>
      </c>
      <c r="G274">
        <v>1</v>
      </c>
      <c r="H274">
        <f t="shared" si="4"/>
        <v>6</v>
      </c>
    </row>
    <row r="275" spans="1:8" x14ac:dyDescent="0.2">
      <c r="A275">
        <v>108741</v>
      </c>
      <c r="B275" s="3">
        <v>1002829293</v>
      </c>
      <c r="C275" t="s">
        <v>1958</v>
      </c>
      <c r="D275" s="2">
        <v>7330163187335</v>
      </c>
      <c r="E275" t="s">
        <v>1959</v>
      </c>
      <c r="F275">
        <v>6</v>
      </c>
      <c r="G275">
        <v>7</v>
      </c>
      <c r="H275">
        <f t="shared" si="4"/>
        <v>42</v>
      </c>
    </row>
    <row r="276" spans="1:8" x14ac:dyDescent="0.2">
      <c r="A276">
        <v>100665</v>
      </c>
      <c r="B276" s="3">
        <v>10012430</v>
      </c>
      <c r="C276" t="s">
        <v>368</v>
      </c>
      <c r="D276" s="2">
        <v>7330163092356</v>
      </c>
      <c r="E276" t="s">
        <v>369</v>
      </c>
      <c r="F276">
        <v>6</v>
      </c>
      <c r="G276">
        <v>1</v>
      </c>
      <c r="H276">
        <f t="shared" si="4"/>
        <v>6</v>
      </c>
    </row>
    <row r="277" spans="1:8" x14ac:dyDescent="0.2">
      <c r="A277">
        <v>100592</v>
      </c>
      <c r="B277" s="3">
        <v>10011750</v>
      </c>
      <c r="C277" t="s">
        <v>331</v>
      </c>
      <c r="D277" s="2">
        <v>7330163092363</v>
      </c>
      <c r="E277" t="s">
        <v>332</v>
      </c>
      <c r="F277">
        <v>6</v>
      </c>
      <c r="G277">
        <v>4</v>
      </c>
      <c r="H277">
        <f t="shared" si="4"/>
        <v>24</v>
      </c>
    </row>
    <row r="278" spans="1:8" x14ac:dyDescent="0.2">
      <c r="A278">
        <v>100593</v>
      </c>
      <c r="B278" s="3">
        <v>10011755</v>
      </c>
      <c r="C278" t="s">
        <v>333</v>
      </c>
      <c r="D278" s="2">
        <v>7330163092370</v>
      </c>
      <c r="E278" t="s">
        <v>334</v>
      </c>
      <c r="F278">
        <v>6</v>
      </c>
      <c r="G278">
        <v>7</v>
      </c>
      <c r="H278">
        <f t="shared" si="4"/>
        <v>42</v>
      </c>
    </row>
    <row r="279" spans="1:8" x14ac:dyDescent="0.2">
      <c r="A279">
        <v>100688</v>
      </c>
      <c r="B279" s="3">
        <v>10012555</v>
      </c>
      <c r="C279" t="s">
        <v>379</v>
      </c>
      <c r="D279" s="2">
        <v>7330163092455</v>
      </c>
      <c r="E279" t="s">
        <v>380</v>
      </c>
      <c r="F279">
        <v>6</v>
      </c>
      <c r="G279">
        <v>10</v>
      </c>
      <c r="H279">
        <f t="shared" si="4"/>
        <v>60</v>
      </c>
    </row>
    <row r="280" spans="1:8" x14ac:dyDescent="0.2">
      <c r="A280">
        <v>100671</v>
      </c>
      <c r="B280" s="3">
        <v>10012436</v>
      </c>
      <c r="C280" t="s">
        <v>370</v>
      </c>
      <c r="D280" s="2">
        <v>7330163092462</v>
      </c>
      <c r="E280" t="s">
        <v>371</v>
      </c>
      <c r="F280">
        <v>6</v>
      </c>
      <c r="G280">
        <v>9</v>
      </c>
      <c r="H280">
        <f t="shared" si="4"/>
        <v>54</v>
      </c>
    </row>
    <row r="281" spans="1:8" x14ac:dyDescent="0.2">
      <c r="A281">
        <v>100696</v>
      </c>
      <c r="B281" s="3">
        <v>10012569</v>
      </c>
      <c r="C281" t="s">
        <v>383</v>
      </c>
      <c r="D281" s="2">
        <v>7330163092530</v>
      </c>
      <c r="E281" t="s">
        <v>384</v>
      </c>
      <c r="F281">
        <v>6</v>
      </c>
      <c r="G281">
        <v>1</v>
      </c>
      <c r="H281">
        <f t="shared" si="4"/>
        <v>6</v>
      </c>
    </row>
    <row r="282" spans="1:8" x14ac:dyDescent="0.2">
      <c r="A282">
        <v>149315</v>
      </c>
      <c r="B282" s="3">
        <v>1002913530</v>
      </c>
      <c r="C282" t="s">
        <v>4977</v>
      </c>
      <c r="D282" s="2">
        <v>7330163174618</v>
      </c>
      <c r="E282" t="s">
        <v>4978</v>
      </c>
      <c r="F282">
        <v>6</v>
      </c>
      <c r="G282">
        <v>2</v>
      </c>
      <c r="H282">
        <f t="shared" si="4"/>
        <v>12</v>
      </c>
    </row>
    <row r="283" spans="1:8" x14ac:dyDescent="0.2">
      <c r="A283">
        <v>108810</v>
      </c>
      <c r="B283" s="3">
        <v>1002829329</v>
      </c>
      <c r="C283" t="s">
        <v>2006</v>
      </c>
      <c r="D283" s="2">
        <v>7330163562040</v>
      </c>
      <c r="E283" t="s">
        <v>2007</v>
      </c>
      <c r="F283">
        <v>6</v>
      </c>
      <c r="G283">
        <v>10</v>
      </c>
      <c r="H283">
        <f t="shared" si="4"/>
        <v>60</v>
      </c>
    </row>
    <row r="284" spans="1:8" x14ac:dyDescent="0.2">
      <c r="A284">
        <v>124979</v>
      </c>
      <c r="B284" s="3">
        <v>1002854154</v>
      </c>
      <c r="C284" t="s">
        <v>2598</v>
      </c>
      <c r="D284" s="2">
        <v>7330163271133</v>
      </c>
      <c r="E284" t="s">
        <v>2599</v>
      </c>
      <c r="F284">
        <v>6</v>
      </c>
      <c r="G284">
        <v>6</v>
      </c>
      <c r="H284">
        <f t="shared" si="4"/>
        <v>36</v>
      </c>
    </row>
    <row r="285" spans="1:8" x14ac:dyDescent="0.2">
      <c r="A285">
        <v>108737</v>
      </c>
      <c r="B285" s="3">
        <v>1002829291</v>
      </c>
      <c r="C285" t="s">
        <v>1956</v>
      </c>
      <c r="D285" s="2">
        <v>7330163187328</v>
      </c>
      <c r="E285" t="s">
        <v>1957</v>
      </c>
      <c r="F285">
        <v>6</v>
      </c>
      <c r="G285">
        <v>7</v>
      </c>
      <c r="H285">
        <f t="shared" si="4"/>
        <v>42</v>
      </c>
    </row>
    <row r="286" spans="1:8" x14ac:dyDescent="0.2">
      <c r="A286">
        <v>149286</v>
      </c>
      <c r="B286" s="3">
        <v>1002913494</v>
      </c>
      <c r="C286" t="s">
        <v>4973</v>
      </c>
      <c r="D286" s="2">
        <v>7330163174380</v>
      </c>
      <c r="E286" t="s">
        <v>4974</v>
      </c>
      <c r="F286">
        <v>6</v>
      </c>
      <c r="G286">
        <v>9</v>
      </c>
      <c r="H286">
        <f t="shared" si="4"/>
        <v>54</v>
      </c>
    </row>
    <row r="287" spans="1:8" x14ac:dyDescent="0.2">
      <c r="A287">
        <v>149285</v>
      </c>
      <c r="B287" s="3">
        <v>1002913493</v>
      </c>
      <c r="C287" t="s">
        <v>4971</v>
      </c>
      <c r="D287" s="2">
        <v>7330163174373</v>
      </c>
      <c r="E287" t="s">
        <v>4972</v>
      </c>
      <c r="F287">
        <v>6</v>
      </c>
      <c r="G287">
        <v>5</v>
      </c>
      <c r="H287">
        <f t="shared" si="4"/>
        <v>30</v>
      </c>
    </row>
    <row r="288" spans="1:8" x14ac:dyDescent="0.2">
      <c r="A288">
        <v>149287</v>
      </c>
      <c r="B288" s="3">
        <v>1002913495</v>
      </c>
      <c r="C288" t="s">
        <v>4975</v>
      </c>
      <c r="D288" s="2">
        <v>7330163174441</v>
      </c>
      <c r="E288" t="s">
        <v>4976</v>
      </c>
      <c r="F288">
        <v>6</v>
      </c>
      <c r="G288">
        <v>5</v>
      </c>
      <c r="H288">
        <f t="shared" si="4"/>
        <v>30</v>
      </c>
    </row>
    <row r="289" spans="1:8" x14ac:dyDescent="0.2">
      <c r="A289">
        <v>100759</v>
      </c>
      <c r="B289" s="3">
        <v>10012750</v>
      </c>
      <c r="C289" t="s">
        <v>403</v>
      </c>
      <c r="D289" s="2">
        <v>7330163093445</v>
      </c>
      <c r="E289" t="s">
        <v>402</v>
      </c>
      <c r="F289">
        <v>6</v>
      </c>
      <c r="G289">
        <v>1</v>
      </c>
      <c r="H289">
        <f t="shared" si="4"/>
        <v>6</v>
      </c>
    </row>
    <row r="290" spans="1:8" x14ac:dyDescent="0.2">
      <c r="A290">
        <v>100758</v>
      </c>
      <c r="B290" s="3">
        <v>10012748</v>
      </c>
      <c r="C290" t="s">
        <v>401</v>
      </c>
      <c r="D290" s="2">
        <v>7330163093452</v>
      </c>
      <c r="E290" t="s">
        <v>402</v>
      </c>
      <c r="F290">
        <v>6</v>
      </c>
      <c r="G290">
        <v>1</v>
      </c>
      <c r="H290">
        <f t="shared" si="4"/>
        <v>6</v>
      </c>
    </row>
    <row r="291" spans="1:8" x14ac:dyDescent="0.2">
      <c r="A291">
        <v>100754</v>
      </c>
      <c r="B291" s="3">
        <v>10012739</v>
      </c>
      <c r="C291" t="s">
        <v>398</v>
      </c>
      <c r="D291" s="2">
        <v>7330163093483</v>
      </c>
      <c r="E291" t="s">
        <v>397</v>
      </c>
      <c r="F291">
        <v>6</v>
      </c>
      <c r="G291">
        <v>9</v>
      </c>
      <c r="H291">
        <f t="shared" si="4"/>
        <v>54</v>
      </c>
    </row>
    <row r="292" spans="1:8" x14ac:dyDescent="0.2">
      <c r="A292">
        <v>100755</v>
      </c>
      <c r="B292" s="3">
        <v>10012740</v>
      </c>
      <c r="C292" t="s">
        <v>399</v>
      </c>
      <c r="D292" s="2">
        <v>7330163093490</v>
      </c>
      <c r="E292" t="s">
        <v>397</v>
      </c>
      <c r="F292">
        <v>6</v>
      </c>
      <c r="G292">
        <v>10</v>
      </c>
      <c r="H292">
        <f t="shared" si="4"/>
        <v>60</v>
      </c>
    </row>
    <row r="293" spans="1:8" x14ac:dyDescent="0.2">
      <c r="A293">
        <v>100752</v>
      </c>
      <c r="B293" s="3">
        <v>10012737</v>
      </c>
      <c r="C293" t="s">
        <v>395</v>
      </c>
      <c r="D293" s="2">
        <v>7330163093506</v>
      </c>
      <c r="E293" t="s">
        <v>392</v>
      </c>
      <c r="F293">
        <v>6</v>
      </c>
      <c r="G293">
        <v>8</v>
      </c>
      <c r="H293">
        <f t="shared" si="4"/>
        <v>48</v>
      </c>
    </row>
    <row r="294" spans="1:8" x14ac:dyDescent="0.2">
      <c r="A294">
        <v>100749</v>
      </c>
      <c r="B294" s="3">
        <v>10012730</v>
      </c>
      <c r="C294" t="s">
        <v>391</v>
      </c>
      <c r="D294" s="2">
        <v>7330163093520</v>
      </c>
      <c r="E294" t="s">
        <v>392</v>
      </c>
      <c r="F294">
        <v>6</v>
      </c>
      <c r="G294">
        <v>9</v>
      </c>
      <c r="H294">
        <f t="shared" si="4"/>
        <v>54</v>
      </c>
    </row>
    <row r="295" spans="1:8" x14ac:dyDescent="0.2">
      <c r="A295">
        <v>100750</v>
      </c>
      <c r="B295" s="3">
        <v>10012732</v>
      </c>
      <c r="C295" t="s">
        <v>393</v>
      </c>
      <c r="D295" s="2">
        <v>7330163093537</v>
      </c>
      <c r="E295" t="s">
        <v>392</v>
      </c>
      <c r="F295">
        <v>6</v>
      </c>
      <c r="G295">
        <v>10</v>
      </c>
      <c r="H295">
        <f t="shared" si="4"/>
        <v>60</v>
      </c>
    </row>
    <row r="296" spans="1:8" x14ac:dyDescent="0.2">
      <c r="A296">
        <v>100756</v>
      </c>
      <c r="B296" s="3">
        <v>10012741</v>
      </c>
      <c r="C296" t="s">
        <v>400</v>
      </c>
      <c r="D296" s="2">
        <v>7330163093544</v>
      </c>
      <c r="E296" t="s">
        <v>397</v>
      </c>
      <c r="F296">
        <v>6</v>
      </c>
      <c r="G296">
        <v>10</v>
      </c>
      <c r="H296">
        <f t="shared" si="4"/>
        <v>60</v>
      </c>
    </row>
    <row r="297" spans="1:8" x14ac:dyDescent="0.2">
      <c r="A297">
        <v>100753</v>
      </c>
      <c r="B297" s="3">
        <v>10012738</v>
      </c>
      <c r="C297" t="s">
        <v>396</v>
      </c>
      <c r="D297" s="2">
        <v>7330163093551</v>
      </c>
      <c r="E297" t="s">
        <v>397</v>
      </c>
      <c r="F297">
        <v>6</v>
      </c>
      <c r="G297">
        <v>6</v>
      </c>
      <c r="H297">
        <f t="shared" si="4"/>
        <v>36</v>
      </c>
    </row>
    <row r="298" spans="1:8" x14ac:dyDescent="0.2">
      <c r="A298">
        <v>100751</v>
      </c>
      <c r="B298" s="3">
        <v>10012736</v>
      </c>
      <c r="C298" t="s">
        <v>394</v>
      </c>
      <c r="D298" s="2">
        <v>7330163093568</v>
      </c>
      <c r="E298" t="s">
        <v>392</v>
      </c>
      <c r="F298">
        <v>6</v>
      </c>
      <c r="G298">
        <v>7</v>
      </c>
      <c r="H298">
        <f t="shared" si="4"/>
        <v>42</v>
      </c>
    </row>
    <row r="299" spans="1:8" x14ac:dyDescent="0.2">
      <c r="A299">
        <v>100747</v>
      </c>
      <c r="B299" s="3">
        <v>10012727</v>
      </c>
      <c r="C299" t="s">
        <v>390</v>
      </c>
      <c r="D299" s="2">
        <v>7330163093636</v>
      </c>
      <c r="E299" t="s">
        <v>388</v>
      </c>
      <c r="F299">
        <v>6</v>
      </c>
      <c r="G299">
        <v>7</v>
      </c>
      <c r="H299">
        <f t="shared" si="4"/>
        <v>42</v>
      </c>
    </row>
    <row r="300" spans="1:8" x14ac:dyDescent="0.2">
      <c r="A300">
        <v>100770</v>
      </c>
      <c r="B300" s="3">
        <v>10012912</v>
      </c>
      <c r="C300" t="s">
        <v>415</v>
      </c>
      <c r="D300" s="2">
        <v>7330163093711</v>
      </c>
      <c r="E300" t="s">
        <v>416</v>
      </c>
      <c r="F300">
        <v>6</v>
      </c>
      <c r="G300">
        <v>1</v>
      </c>
      <c r="H300">
        <f t="shared" si="4"/>
        <v>6</v>
      </c>
    </row>
    <row r="301" spans="1:8" x14ac:dyDescent="0.2">
      <c r="A301">
        <v>100772</v>
      </c>
      <c r="B301" s="3">
        <v>10012916</v>
      </c>
      <c r="C301" t="s">
        <v>418</v>
      </c>
      <c r="D301" s="2">
        <v>7330163093735</v>
      </c>
      <c r="E301" t="s">
        <v>419</v>
      </c>
      <c r="F301">
        <v>6</v>
      </c>
      <c r="G301">
        <v>6</v>
      </c>
      <c r="H301">
        <f t="shared" si="4"/>
        <v>36</v>
      </c>
    </row>
    <row r="302" spans="1:8" x14ac:dyDescent="0.2">
      <c r="A302">
        <v>100766</v>
      </c>
      <c r="B302" s="3">
        <v>10012827</v>
      </c>
      <c r="C302" t="s">
        <v>410</v>
      </c>
      <c r="D302" s="2">
        <v>7330163093865</v>
      </c>
      <c r="E302" t="s">
        <v>411</v>
      </c>
      <c r="F302">
        <v>6</v>
      </c>
      <c r="G302">
        <v>2</v>
      </c>
      <c r="H302">
        <f t="shared" si="4"/>
        <v>12</v>
      </c>
    </row>
    <row r="303" spans="1:8" x14ac:dyDescent="0.2">
      <c r="A303">
        <v>100762</v>
      </c>
      <c r="B303" s="3">
        <v>10012817</v>
      </c>
      <c r="C303" t="s">
        <v>405</v>
      </c>
      <c r="D303" s="2">
        <v>7330163093896</v>
      </c>
      <c r="E303" t="s">
        <v>406</v>
      </c>
      <c r="F303">
        <v>6</v>
      </c>
      <c r="G303">
        <v>10</v>
      </c>
      <c r="H303">
        <f t="shared" si="4"/>
        <v>60</v>
      </c>
    </row>
    <row r="304" spans="1:8" x14ac:dyDescent="0.2">
      <c r="A304">
        <v>100764</v>
      </c>
      <c r="B304" s="3">
        <v>10012819</v>
      </c>
      <c r="C304" t="s">
        <v>408</v>
      </c>
      <c r="D304" s="2">
        <v>7330163093926</v>
      </c>
      <c r="E304" t="s">
        <v>406</v>
      </c>
      <c r="F304">
        <v>6</v>
      </c>
      <c r="G304">
        <v>5</v>
      </c>
      <c r="H304">
        <f t="shared" si="4"/>
        <v>30</v>
      </c>
    </row>
    <row r="305" spans="1:8" x14ac:dyDescent="0.2">
      <c r="A305">
        <v>100590</v>
      </c>
      <c r="B305" s="3">
        <v>10011601</v>
      </c>
      <c r="C305" t="s">
        <v>327</v>
      </c>
      <c r="D305" s="2">
        <v>7330163054910</v>
      </c>
      <c r="E305" t="s">
        <v>328</v>
      </c>
      <c r="F305">
        <v>6</v>
      </c>
      <c r="G305">
        <v>6</v>
      </c>
      <c r="H305">
        <f t="shared" si="4"/>
        <v>36</v>
      </c>
    </row>
    <row r="306" spans="1:8" x14ac:dyDescent="0.2">
      <c r="A306">
        <v>95357</v>
      </c>
      <c r="B306" s="3">
        <v>1028</v>
      </c>
      <c r="C306" t="s">
        <v>8451</v>
      </c>
      <c r="D306" s="2">
        <v>7330163339932</v>
      </c>
      <c r="E306" t="s">
        <v>8452</v>
      </c>
      <c r="F306">
        <v>6</v>
      </c>
      <c r="G306">
        <v>2</v>
      </c>
      <c r="H306">
        <f t="shared" si="4"/>
        <v>12</v>
      </c>
    </row>
    <row r="307" spans="1:8" x14ac:dyDescent="0.2">
      <c r="A307">
        <v>108312</v>
      </c>
      <c r="B307" s="3">
        <v>1002828562</v>
      </c>
      <c r="C307" t="s">
        <v>1867</v>
      </c>
      <c r="D307" s="2">
        <v>7330163368406</v>
      </c>
      <c r="E307" t="s">
        <v>1868</v>
      </c>
      <c r="F307">
        <v>6</v>
      </c>
      <c r="G307">
        <v>2</v>
      </c>
      <c r="H307">
        <f t="shared" si="4"/>
        <v>12</v>
      </c>
    </row>
    <row r="308" spans="1:8" x14ac:dyDescent="0.2">
      <c r="A308">
        <v>102884</v>
      </c>
      <c r="B308" s="3">
        <v>1002763446</v>
      </c>
      <c r="C308" t="s">
        <v>1222</v>
      </c>
      <c r="D308" s="2">
        <v>7330163081244</v>
      </c>
      <c r="E308" t="s">
        <v>186</v>
      </c>
      <c r="F308">
        <v>6</v>
      </c>
      <c r="G308">
        <v>7</v>
      </c>
      <c r="H308">
        <f t="shared" si="4"/>
        <v>42</v>
      </c>
    </row>
    <row r="309" spans="1:8" x14ac:dyDescent="0.2">
      <c r="A309">
        <v>102881</v>
      </c>
      <c r="B309" s="3">
        <v>1002763445</v>
      </c>
      <c r="C309" t="s">
        <v>1221</v>
      </c>
      <c r="D309" s="2">
        <v>7330163258073</v>
      </c>
      <c r="E309" t="s">
        <v>186</v>
      </c>
      <c r="F309">
        <v>6</v>
      </c>
      <c r="G309">
        <v>7</v>
      </c>
      <c r="H309">
        <f t="shared" si="4"/>
        <v>42</v>
      </c>
    </row>
    <row r="310" spans="1:8" x14ac:dyDescent="0.2">
      <c r="A310">
        <v>102878</v>
      </c>
      <c r="B310" s="3">
        <v>1002763444</v>
      </c>
      <c r="C310" t="s">
        <v>1220</v>
      </c>
      <c r="D310" s="2">
        <v>7330163085204</v>
      </c>
      <c r="E310" t="s">
        <v>186</v>
      </c>
      <c r="F310">
        <v>6</v>
      </c>
      <c r="G310">
        <v>3</v>
      </c>
      <c r="H310">
        <f t="shared" si="4"/>
        <v>18</v>
      </c>
    </row>
    <row r="311" spans="1:8" x14ac:dyDescent="0.2">
      <c r="A311">
        <v>102900</v>
      </c>
      <c r="B311" s="3">
        <v>1002763463</v>
      </c>
      <c r="C311" t="s">
        <v>1226</v>
      </c>
      <c r="D311" s="2">
        <v>7330163034080</v>
      </c>
      <c r="E311" t="s">
        <v>1224</v>
      </c>
      <c r="F311">
        <v>6</v>
      </c>
      <c r="G311">
        <v>10</v>
      </c>
      <c r="H311">
        <f t="shared" si="4"/>
        <v>60</v>
      </c>
    </row>
    <row r="312" spans="1:8" x14ac:dyDescent="0.2">
      <c r="A312">
        <v>102894</v>
      </c>
      <c r="B312" s="3">
        <v>1002763461</v>
      </c>
      <c r="C312" t="s">
        <v>1223</v>
      </c>
      <c r="D312" s="2">
        <v>7330163258080</v>
      </c>
      <c r="E312" t="s">
        <v>1224</v>
      </c>
      <c r="F312">
        <v>6</v>
      </c>
      <c r="G312">
        <v>8</v>
      </c>
      <c r="H312">
        <f t="shared" si="4"/>
        <v>48</v>
      </c>
    </row>
    <row r="313" spans="1:8" x14ac:dyDescent="0.2">
      <c r="A313">
        <v>102902</v>
      </c>
      <c r="B313" s="3">
        <v>1002763464</v>
      </c>
      <c r="C313" t="s">
        <v>1227</v>
      </c>
      <c r="D313" s="2">
        <v>7330163018554</v>
      </c>
      <c r="E313" t="s">
        <v>1224</v>
      </c>
      <c r="F313">
        <v>6</v>
      </c>
      <c r="G313">
        <v>7</v>
      </c>
      <c r="H313">
        <f t="shared" si="4"/>
        <v>42</v>
      </c>
    </row>
    <row r="314" spans="1:8" x14ac:dyDescent="0.2">
      <c r="A314">
        <v>102896</v>
      </c>
      <c r="B314" s="3">
        <v>1002763462</v>
      </c>
      <c r="C314" t="s">
        <v>1225</v>
      </c>
      <c r="D314" s="2">
        <v>7330163345056</v>
      </c>
      <c r="E314" t="s">
        <v>1224</v>
      </c>
      <c r="F314">
        <v>6</v>
      </c>
      <c r="G314">
        <v>6</v>
      </c>
      <c r="H314">
        <f t="shared" si="4"/>
        <v>36</v>
      </c>
    </row>
    <row r="315" spans="1:8" x14ac:dyDescent="0.2">
      <c r="A315">
        <v>100869</v>
      </c>
      <c r="B315" s="3">
        <v>10013784</v>
      </c>
      <c r="C315" t="s">
        <v>446</v>
      </c>
      <c r="D315" s="2">
        <v>7330163348347</v>
      </c>
      <c r="E315" t="s">
        <v>447</v>
      </c>
      <c r="F315">
        <v>6</v>
      </c>
      <c r="G315">
        <v>1</v>
      </c>
      <c r="H315">
        <f t="shared" si="4"/>
        <v>6</v>
      </c>
    </row>
    <row r="316" spans="1:8" x14ac:dyDescent="0.2">
      <c r="A316">
        <v>102379</v>
      </c>
      <c r="B316" s="3">
        <v>1002757819</v>
      </c>
      <c r="C316" t="s">
        <v>1167</v>
      </c>
      <c r="D316" s="2">
        <v>7330163113525</v>
      </c>
      <c r="E316" t="s">
        <v>1166</v>
      </c>
      <c r="F316">
        <v>6</v>
      </c>
      <c r="G316">
        <v>3</v>
      </c>
      <c r="H316">
        <f t="shared" si="4"/>
        <v>18</v>
      </c>
    </row>
    <row r="317" spans="1:8" x14ac:dyDescent="0.2">
      <c r="A317">
        <v>102376</v>
      </c>
      <c r="B317" s="3">
        <v>1002757813</v>
      </c>
      <c r="C317" t="s">
        <v>1165</v>
      </c>
      <c r="D317" s="2">
        <v>7330163113587</v>
      </c>
      <c r="E317" t="s">
        <v>1166</v>
      </c>
      <c r="F317">
        <v>6</v>
      </c>
      <c r="G317">
        <v>3</v>
      </c>
      <c r="H317">
        <f t="shared" si="4"/>
        <v>18</v>
      </c>
    </row>
    <row r="318" spans="1:8" x14ac:dyDescent="0.2">
      <c r="A318">
        <v>102374</v>
      </c>
      <c r="B318" s="3">
        <v>1002757802</v>
      </c>
      <c r="C318" t="s">
        <v>1163</v>
      </c>
      <c r="D318" s="2">
        <v>7330163233995</v>
      </c>
      <c r="E318" t="s">
        <v>1164</v>
      </c>
      <c r="F318">
        <v>6</v>
      </c>
      <c r="G318">
        <v>1</v>
      </c>
      <c r="H318">
        <f t="shared" si="4"/>
        <v>6</v>
      </c>
    </row>
    <row r="319" spans="1:8" x14ac:dyDescent="0.2">
      <c r="A319">
        <v>100278</v>
      </c>
      <c r="B319" s="3">
        <v>10004389</v>
      </c>
      <c r="C319" t="s">
        <v>167</v>
      </c>
      <c r="D319" s="2">
        <v>7330163151749</v>
      </c>
      <c r="E319" t="s">
        <v>168</v>
      </c>
      <c r="F319">
        <v>6</v>
      </c>
      <c r="G319">
        <v>7</v>
      </c>
      <c r="H319">
        <f t="shared" si="4"/>
        <v>42</v>
      </c>
    </row>
    <row r="320" spans="1:8" x14ac:dyDescent="0.2">
      <c r="A320">
        <v>115917</v>
      </c>
      <c r="B320" s="3">
        <v>1002837659</v>
      </c>
      <c r="C320" t="s">
        <v>2235</v>
      </c>
      <c r="D320" s="2">
        <v>7330163580778</v>
      </c>
      <c r="E320" t="s">
        <v>2236</v>
      </c>
      <c r="F320">
        <v>6</v>
      </c>
      <c r="G320">
        <v>2</v>
      </c>
      <c r="H320">
        <f t="shared" si="4"/>
        <v>12</v>
      </c>
    </row>
    <row r="321" spans="1:8" x14ac:dyDescent="0.2">
      <c r="A321">
        <v>97678</v>
      </c>
      <c r="B321" s="3">
        <v>12601</v>
      </c>
      <c r="C321" t="s">
        <v>8522</v>
      </c>
      <c r="D321" s="2">
        <v>7330163835106</v>
      </c>
      <c r="E321" t="s">
        <v>8523</v>
      </c>
      <c r="F321">
        <v>6</v>
      </c>
      <c r="G321">
        <v>3</v>
      </c>
      <c r="H321">
        <f t="shared" si="4"/>
        <v>18</v>
      </c>
    </row>
    <row r="322" spans="1:8" x14ac:dyDescent="0.2">
      <c r="A322">
        <v>145114</v>
      </c>
      <c r="B322" s="3">
        <v>1002906709</v>
      </c>
      <c r="C322" t="s">
        <v>4690</v>
      </c>
      <c r="D322" s="2">
        <v>7330163284683</v>
      </c>
      <c r="E322" t="s">
        <v>4691</v>
      </c>
      <c r="F322">
        <v>6</v>
      </c>
      <c r="G322">
        <v>3</v>
      </c>
      <c r="H322">
        <f t="shared" si="4"/>
        <v>18</v>
      </c>
    </row>
    <row r="323" spans="1:8" x14ac:dyDescent="0.2">
      <c r="A323">
        <v>101508</v>
      </c>
      <c r="B323" s="3">
        <v>100241977</v>
      </c>
      <c r="C323" t="s">
        <v>699</v>
      </c>
      <c r="D323" s="2">
        <v>7330163085310</v>
      </c>
      <c r="E323" t="s">
        <v>700</v>
      </c>
      <c r="F323">
        <v>6</v>
      </c>
      <c r="G323">
        <v>3</v>
      </c>
      <c r="H323">
        <f t="shared" ref="H323:H386" si="5">F323*G323</f>
        <v>18</v>
      </c>
    </row>
    <row r="324" spans="1:8" x14ac:dyDescent="0.2">
      <c r="A324">
        <v>122455</v>
      </c>
      <c r="B324" s="3">
        <v>1002849266</v>
      </c>
      <c r="C324" t="s">
        <v>2478</v>
      </c>
      <c r="D324" s="2">
        <v>7330163270938</v>
      </c>
      <c r="E324" t="s">
        <v>2479</v>
      </c>
      <c r="F324">
        <v>6</v>
      </c>
      <c r="G324">
        <v>6</v>
      </c>
      <c r="H324">
        <f t="shared" si="5"/>
        <v>36</v>
      </c>
    </row>
    <row r="325" spans="1:8" x14ac:dyDescent="0.2">
      <c r="A325">
        <v>122461</v>
      </c>
      <c r="B325" s="3">
        <v>1002849268</v>
      </c>
      <c r="C325" t="s">
        <v>2481</v>
      </c>
      <c r="D325" s="2">
        <v>7330163270914</v>
      </c>
      <c r="E325" t="s">
        <v>2482</v>
      </c>
      <c r="F325">
        <v>6</v>
      </c>
      <c r="G325">
        <v>5</v>
      </c>
      <c r="H325">
        <f t="shared" si="5"/>
        <v>30</v>
      </c>
    </row>
    <row r="326" spans="1:8" x14ac:dyDescent="0.2">
      <c r="A326">
        <v>122458</v>
      </c>
      <c r="B326" s="3">
        <v>1002849267</v>
      </c>
      <c r="C326" t="s">
        <v>2480</v>
      </c>
      <c r="D326" s="2">
        <v>7330163270921</v>
      </c>
      <c r="E326" t="s">
        <v>22</v>
      </c>
      <c r="F326">
        <v>6</v>
      </c>
      <c r="G326">
        <v>1</v>
      </c>
      <c r="H326">
        <f t="shared" si="5"/>
        <v>6</v>
      </c>
    </row>
    <row r="327" spans="1:8" x14ac:dyDescent="0.2">
      <c r="A327">
        <v>141676</v>
      </c>
      <c r="B327" s="3">
        <v>1002900647</v>
      </c>
      <c r="C327" t="s">
        <v>3927</v>
      </c>
      <c r="D327" s="2">
        <v>5901737992710</v>
      </c>
      <c r="E327" t="s">
        <v>3608</v>
      </c>
      <c r="F327">
        <v>6</v>
      </c>
      <c r="G327">
        <v>1</v>
      </c>
      <c r="H327">
        <f t="shared" si="5"/>
        <v>6</v>
      </c>
    </row>
    <row r="328" spans="1:8" x14ac:dyDescent="0.2">
      <c r="A328">
        <v>137905</v>
      </c>
      <c r="B328" s="3">
        <v>1002891622</v>
      </c>
      <c r="C328" t="s">
        <v>3547</v>
      </c>
      <c r="D328" s="2">
        <v>7330163584035</v>
      </c>
      <c r="E328" t="s">
        <v>3548</v>
      </c>
      <c r="F328">
        <v>6</v>
      </c>
      <c r="G328">
        <v>4</v>
      </c>
      <c r="H328">
        <f t="shared" si="5"/>
        <v>24</v>
      </c>
    </row>
    <row r="329" spans="1:8" x14ac:dyDescent="0.2">
      <c r="A329">
        <v>101569</v>
      </c>
      <c r="B329" s="3">
        <v>100242412</v>
      </c>
      <c r="C329" t="s">
        <v>744</v>
      </c>
      <c r="D329" s="2">
        <v>7330163086126</v>
      </c>
      <c r="E329" t="s">
        <v>745</v>
      </c>
      <c r="F329">
        <v>6</v>
      </c>
      <c r="G329">
        <v>7</v>
      </c>
      <c r="H329">
        <f t="shared" si="5"/>
        <v>42</v>
      </c>
    </row>
    <row r="330" spans="1:8" x14ac:dyDescent="0.2">
      <c r="A330">
        <v>180062</v>
      </c>
      <c r="B330" s="3">
        <v>1002949935</v>
      </c>
      <c r="C330" t="s">
        <v>6853</v>
      </c>
      <c r="D330" s="2">
        <v>5900495073822</v>
      </c>
      <c r="E330" t="s">
        <v>6854</v>
      </c>
      <c r="F330">
        <v>6.07</v>
      </c>
      <c r="G330">
        <v>1</v>
      </c>
      <c r="H330">
        <f t="shared" si="5"/>
        <v>6.07</v>
      </c>
    </row>
    <row r="331" spans="1:8" x14ac:dyDescent="0.2">
      <c r="A331">
        <v>128771</v>
      </c>
      <c r="B331" s="3">
        <v>1002864848</v>
      </c>
      <c r="C331" t="s">
        <v>2938</v>
      </c>
      <c r="D331" s="2">
        <v>9145576216156</v>
      </c>
      <c r="E331" t="s">
        <v>2939</v>
      </c>
      <c r="F331">
        <v>6.11</v>
      </c>
      <c r="G331">
        <v>1</v>
      </c>
      <c r="H331">
        <f t="shared" si="5"/>
        <v>6.11</v>
      </c>
    </row>
    <row r="332" spans="1:8" x14ac:dyDescent="0.2">
      <c r="A332">
        <v>142172</v>
      </c>
      <c r="B332" s="3">
        <v>1002901901</v>
      </c>
      <c r="C332" t="s">
        <v>3994</v>
      </c>
      <c r="D332" s="2">
        <v>9145576258262</v>
      </c>
      <c r="E332" t="s">
        <v>3995</v>
      </c>
      <c r="F332">
        <v>6.2</v>
      </c>
      <c r="G332">
        <v>83</v>
      </c>
      <c r="H332">
        <f t="shared" si="5"/>
        <v>514.6</v>
      </c>
    </row>
    <row r="333" spans="1:8" x14ac:dyDescent="0.2">
      <c r="A333">
        <v>195180</v>
      </c>
      <c r="B333" s="3">
        <v>1002962831</v>
      </c>
      <c r="C333" t="s">
        <v>7109</v>
      </c>
      <c r="D333" s="2">
        <v>5907457766624</v>
      </c>
      <c r="E333" t="s">
        <v>7110</v>
      </c>
      <c r="F333">
        <v>6.2</v>
      </c>
      <c r="G333">
        <v>1</v>
      </c>
      <c r="H333">
        <f t="shared" si="5"/>
        <v>6.2</v>
      </c>
    </row>
    <row r="334" spans="1:8" x14ac:dyDescent="0.2">
      <c r="A334">
        <v>174498</v>
      </c>
      <c r="B334" s="3">
        <v>1002913781</v>
      </c>
      <c r="C334" t="s">
        <v>4985</v>
      </c>
      <c r="D334" s="2">
        <v>9145576270493</v>
      </c>
      <c r="E334" t="s">
        <v>4986</v>
      </c>
      <c r="F334">
        <v>6.3</v>
      </c>
      <c r="G334">
        <v>1</v>
      </c>
      <c r="H334">
        <f t="shared" si="5"/>
        <v>6.3</v>
      </c>
    </row>
    <row r="335" spans="1:8" x14ac:dyDescent="0.2">
      <c r="A335">
        <v>129067</v>
      </c>
      <c r="B335" s="3">
        <v>1002865517</v>
      </c>
      <c r="C335" t="s">
        <v>2958</v>
      </c>
      <c r="D335" s="2">
        <v>9145576218488</v>
      </c>
      <c r="E335" t="s">
        <v>2959</v>
      </c>
      <c r="F335">
        <v>6.3</v>
      </c>
      <c r="G335">
        <v>1</v>
      </c>
      <c r="H335">
        <f t="shared" si="5"/>
        <v>6.3</v>
      </c>
    </row>
    <row r="336" spans="1:8" x14ac:dyDescent="0.2">
      <c r="A336">
        <v>138444</v>
      </c>
      <c r="B336" s="3">
        <v>1002892908</v>
      </c>
      <c r="C336" t="s">
        <v>3599</v>
      </c>
      <c r="D336" s="2">
        <v>7330163408805</v>
      </c>
      <c r="E336" t="s">
        <v>3600</v>
      </c>
      <c r="F336">
        <v>6.6</v>
      </c>
      <c r="G336">
        <v>1367</v>
      </c>
      <c r="H336">
        <f t="shared" si="5"/>
        <v>9022.1999999999989</v>
      </c>
    </row>
    <row r="337" spans="1:8" x14ac:dyDescent="0.2">
      <c r="A337">
        <v>139203</v>
      </c>
      <c r="B337" s="3">
        <v>1002894583</v>
      </c>
      <c r="C337" t="s">
        <v>3714</v>
      </c>
      <c r="D337" s="2">
        <v>7330163601107</v>
      </c>
      <c r="E337" t="s">
        <v>3715</v>
      </c>
      <c r="F337">
        <v>6.6</v>
      </c>
      <c r="G337">
        <v>27</v>
      </c>
      <c r="H337">
        <f t="shared" si="5"/>
        <v>178.2</v>
      </c>
    </row>
    <row r="338" spans="1:8" x14ac:dyDescent="0.2">
      <c r="A338">
        <v>139197</v>
      </c>
      <c r="B338" s="3">
        <v>1002894577</v>
      </c>
      <c r="C338" t="s">
        <v>3706</v>
      </c>
      <c r="D338" s="2">
        <v>7330163601084</v>
      </c>
      <c r="E338" t="s">
        <v>3707</v>
      </c>
      <c r="F338">
        <v>6.6</v>
      </c>
      <c r="G338">
        <v>971</v>
      </c>
      <c r="H338">
        <f t="shared" si="5"/>
        <v>6408.5999999999995</v>
      </c>
    </row>
    <row r="339" spans="1:8" x14ac:dyDescent="0.2">
      <c r="A339">
        <v>125705</v>
      </c>
      <c r="B339" s="3">
        <v>1002855196</v>
      </c>
      <c r="C339" t="s">
        <v>2634</v>
      </c>
      <c r="D339" s="2">
        <v>7330163450361</v>
      </c>
      <c r="E339" t="s">
        <v>2635</v>
      </c>
      <c r="F339">
        <v>6.6</v>
      </c>
      <c r="G339">
        <v>1990</v>
      </c>
      <c r="H339">
        <f t="shared" si="5"/>
        <v>13134</v>
      </c>
    </row>
    <row r="340" spans="1:8" x14ac:dyDescent="0.2">
      <c r="A340">
        <v>132319</v>
      </c>
      <c r="B340" s="3">
        <v>1002876316</v>
      </c>
      <c r="C340" t="s">
        <v>3201</v>
      </c>
      <c r="D340" s="2">
        <v>7330163184013</v>
      </c>
      <c r="E340" t="s">
        <v>3202</v>
      </c>
      <c r="F340">
        <v>6.6</v>
      </c>
      <c r="G340">
        <v>18</v>
      </c>
      <c r="H340">
        <f t="shared" si="5"/>
        <v>118.8</v>
      </c>
    </row>
    <row r="341" spans="1:8" x14ac:dyDescent="0.2">
      <c r="A341">
        <v>132320</v>
      </c>
      <c r="B341" s="3">
        <v>1002876324</v>
      </c>
      <c r="C341" t="s">
        <v>3203</v>
      </c>
      <c r="D341" s="2">
        <v>7330163184020</v>
      </c>
      <c r="E341" t="s">
        <v>3204</v>
      </c>
      <c r="F341">
        <v>6.6</v>
      </c>
      <c r="G341">
        <v>37</v>
      </c>
      <c r="H341">
        <f t="shared" si="5"/>
        <v>244.2</v>
      </c>
    </row>
    <row r="342" spans="1:8" x14ac:dyDescent="0.2">
      <c r="A342">
        <v>131757</v>
      </c>
      <c r="B342" s="3">
        <v>1002875124</v>
      </c>
      <c r="C342" t="s">
        <v>3137</v>
      </c>
      <c r="D342" s="2">
        <v>7330163476392</v>
      </c>
      <c r="E342" t="s">
        <v>3138</v>
      </c>
      <c r="F342">
        <v>6.6</v>
      </c>
      <c r="G342">
        <v>33</v>
      </c>
      <c r="H342">
        <f t="shared" si="5"/>
        <v>217.79999999999998</v>
      </c>
    </row>
    <row r="343" spans="1:8" x14ac:dyDescent="0.2">
      <c r="A343">
        <v>131756</v>
      </c>
      <c r="B343" s="3">
        <v>1002875121</v>
      </c>
      <c r="C343" t="s">
        <v>3135</v>
      </c>
      <c r="D343" s="2">
        <v>7330163460681</v>
      </c>
      <c r="E343" t="s">
        <v>3136</v>
      </c>
      <c r="F343">
        <v>6.6</v>
      </c>
      <c r="G343">
        <v>78</v>
      </c>
      <c r="H343">
        <f t="shared" si="5"/>
        <v>514.79999999999995</v>
      </c>
    </row>
    <row r="344" spans="1:8" x14ac:dyDescent="0.2">
      <c r="A344">
        <v>132317</v>
      </c>
      <c r="B344" s="3">
        <v>1002876309</v>
      </c>
      <c r="C344" t="s">
        <v>3199</v>
      </c>
      <c r="D344" s="2">
        <v>7330163184006</v>
      </c>
      <c r="E344" t="s">
        <v>3200</v>
      </c>
      <c r="F344">
        <v>6.6</v>
      </c>
      <c r="G344">
        <v>19</v>
      </c>
      <c r="H344">
        <f t="shared" si="5"/>
        <v>125.39999999999999</v>
      </c>
    </row>
    <row r="345" spans="1:8" x14ac:dyDescent="0.2">
      <c r="A345">
        <v>126222</v>
      </c>
      <c r="B345" s="3">
        <v>1002855839</v>
      </c>
      <c r="C345" t="s">
        <v>2681</v>
      </c>
      <c r="D345" s="2">
        <v>7330163461978</v>
      </c>
      <c r="E345" t="s">
        <v>2680</v>
      </c>
      <c r="F345">
        <v>6.6</v>
      </c>
      <c r="G345">
        <v>12</v>
      </c>
      <c r="H345">
        <f t="shared" si="5"/>
        <v>79.199999999999989</v>
      </c>
    </row>
    <row r="346" spans="1:8" x14ac:dyDescent="0.2">
      <c r="A346">
        <v>126216</v>
      </c>
      <c r="B346" s="3">
        <v>1002855836</v>
      </c>
      <c r="C346" t="s">
        <v>2679</v>
      </c>
      <c r="D346" s="2">
        <v>7330163461961</v>
      </c>
      <c r="E346" t="s">
        <v>2680</v>
      </c>
      <c r="F346">
        <v>6.6</v>
      </c>
      <c r="G346">
        <v>29</v>
      </c>
      <c r="H346">
        <f t="shared" si="5"/>
        <v>191.39999999999998</v>
      </c>
    </row>
    <row r="347" spans="1:8" x14ac:dyDescent="0.2">
      <c r="A347">
        <v>139881</v>
      </c>
      <c r="B347" s="3">
        <v>1002896000</v>
      </c>
      <c r="C347" t="s">
        <v>3862</v>
      </c>
      <c r="D347" s="2">
        <v>7330163601701</v>
      </c>
      <c r="E347" t="s">
        <v>3863</v>
      </c>
      <c r="F347">
        <v>6.6</v>
      </c>
      <c r="G347">
        <v>13</v>
      </c>
      <c r="H347">
        <f t="shared" si="5"/>
        <v>85.8</v>
      </c>
    </row>
    <row r="348" spans="1:8" x14ac:dyDescent="0.2">
      <c r="A348">
        <v>139198</v>
      </c>
      <c r="B348" s="3">
        <v>1002894578</v>
      </c>
      <c r="C348" t="s">
        <v>3708</v>
      </c>
      <c r="D348" s="2">
        <v>7330163272376</v>
      </c>
      <c r="E348" t="s">
        <v>3709</v>
      </c>
      <c r="F348">
        <v>6.6</v>
      </c>
      <c r="G348">
        <v>94</v>
      </c>
      <c r="H348">
        <f t="shared" si="5"/>
        <v>620.4</v>
      </c>
    </row>
    <row r="349" spans="1:8" x14ac:dyDescent="0.2">
      <c r="A349">
        <v>139204</v>
      </c>
      <c r="B349" s="3">
        <v>1002894584</v>
      </c>
      <c r="C349" t="s">
        <v>3716</v>
      </c>
      <c r="D349" s="2">
        <v>7330163228076</v>
      </c>
      <c r="E349" t="s">
        <v>3717</v>
      </c>
      <c r="F349">
        <v>6.6</v>
      </c>
      <c r="G349">
        <v>86</v>
      </c>
      <c r="H349">
        <f t="shared" si="5"/>
        <v>567.6</v>
      </c>
    </row>
    <row r="350" spans="1:8" x14ac:dyDescent="0.2">
      <c r="A350">
        <v>139195</v>
      </c>
      <c r="B350" s="3">
        <v>1002894575</v>
      </c>
      <c r="C350" t="s">
        <v>3702</v>
      </c>
      <c r="D350" s="2">
        <v>7330163273175</v>
      </c>
      <c r="E350" t="s">
        <v>3703</v>
      </c>
      <c r="F350">
        <v>6.6</v>
      </c>
      <c r="G350">
        <v>191</v>
      </c>
      <c r="H350">
        <f t="shared" si="5"/>
        <v>1260.5999999999999</v>
      </c>
    </row>
    <row r="351" spans="1:8" x14ac:dyDescent="0.2">
      <c r="A351">
        <v>139208</v>
      </c>
      <c r="B351" s="3">
        <v>1002894589</v>
      </c>
      <c r="C351" t="s">
        <v>3722</v>
      </c>
      <c r="D351" s="2">
        <v>7330163386622</v>
      </c>
      <c r="E351" t="s">
        <v>3723</v>
      </c>
      <c r="F351">
        <v>6.6</v>
      </c>
      <c r="G351">
        <v>101</v>
      </c>
      <c r="H351">
        <f t="shared" si="5"/>
        <v>666.59999999999991</v>
      </c>
    </row>
    <row r="352" spans="1:8" x14ac:dyDescent="0.2">
      <c r="A352">
        <v>139196</v>
      </c>
      <c r="B352" s="3">
        <v>1002894576</v>
      </c>
      <c r="C352" t="s">
        <v>3704</v>
      </c>
      <c r="D352" s="2">
        <v>7330163272437</v>
      </c>
      <c r="E352" t="s">
        <v>3705</v>
      </c>
      <c r="F352">
        <v>6.6</v>
      </c>
      <c r="G352">
        <v>199</v>
      </c>
      <c r="H352">
        <f t="shared" si="5"/>
        <v>1313.3999999999999</v>
      </c>
    </row>
    <row r="353" spans="1:8" x14ac:dyDescent="0.2">
      <c r="A353">
        <v>139207</v>
      </c>
      <c r="B353" s="3">
        <v>1002894587</v>
      </c>
      <c r="C353" t="s">
        <v>3720</v>
      </c>
      <c r="D353" s="2">
        <v>7330163223101</v>
      </c>
      <c r="E353" t="s">
        <v>3721</v>
      </c>
      <c r="F353">
        <v>6.6</v>
      </c>
      <c r="G353">
        <v>57</v>
      </c>
      <c r="H353">
        <f t="shared" si="5"/>
        <v>376.2</v>
      </c>
    </row>
    <row r="354" spans="1:8" x14ac:dyDescent="0.2">
      <c r="A354">
        <v>139199</v>
      </c>
      <c r="B354" s="3">
        <v>1002894579</v>
      </c>
      <c r="C354" t="s">
        <v>3710</v>
      </c>
      <c r="D354" s="2">
        <v>7330163272338</v>
      </c>
      <c r="E354" t="s">
        <v>3711</v>
      </c>
      <c r="F354">
        <v>6.6</v>
      </c>
      <c r="G354">
        <v>147</v>
      </c>
      <c r="H354">
        <f t="shared" si="5"/>
        <v>970.19999999999993</v>
      </c>
    </row>
    <row r="355" spans="1:8" x14ac:dyDescent="0.2">
      <c r="A355">
        <v>143091</v>
      </c>
      <c r="B355" s="3">
        <v>1002903276</v>
      </c>
      <c r="C355" t="s">
        <v>4141</v>
      </c>
      <c r="D355" s="2">
        <v>7330163234039</v>
      </c>
      <c r="E355" t="s">
        <v>4142</v>
      </c>
      <c r="F355">
        <v>6.6</v>
      </c>
      <c r="G355">
        <v>30</v>
      </c>
      <c r="H355">
        <f t="shared" si="5"/>
        <v>198</v>
      </c>
    </row>
    <row r="356" spans="1:8" x14ac:dyDescent="0.2">
      <c r="A356">
        <v>149527</v>
      </c>
      <c r="B356" s="3">
        <v>1002913867</v>
      </c>
      <c r="C356" t="s">
        <v>4991</v>
      </c>
      <c r="D356" s="2">
        <v>9145576269657</v>
      </c>
      <c r="E356" t="s">
        <v>4992</v>
      </c>
      <c r="F356">
        <v>6.6</v>
      </c>
      <c r="G356">
        <v>1</v>
      </c>
      <c r="H356">
        <f t="shared" si="5"/>
        <v>6.6</v>
      </c>
    </row>
    <row r="357" spans="1:8" x14ac:dyDescent="0.2">
      <c r="A357">
        <v>209926</v>
      </c>
      <c r="B357" s="3">
        <v>1002975958</v>
      </c>
      <c r="C357" t="s">
        <v>7350</v>
      </c>
      <c r="D357" s="2">
        <v>5906961967343</v>
      </c>
      <c r="E357" t="s">
        <v>7351</v>
      </c>
      <c r="F357">
        <v>6.6</v>
      </c>
      <c r="G357">
        <v>1</v>
      </c>
      <c r="H357">
        <f t="shared" si="5"/>
        <v>6.6</v>
      </c>
    </row>
    <row r="358" spans="1:8" x14ac:dyDescent="0.2">
      <c r="A358">
        <v>107264</v>
      </c>
      <c r="B358" s="3">
        <v>1002827440</v>
      </c>
      <c r="C358" t="s">
        <v>1668</v>
      </c>
      <c r="D358" s="2">
        <v>7330163466379</v>
      </c>
      <c r="E358" t="s">
        <v>1669</v>
      </c>
      <c r="F358">
        <v>6.6</v>
      </c>
      <c r="G358">
        <v>16</v>
      </c>
      <c r="H358">
        <f t="shared" si="5"/>
        <v>105.6</v>
      </c>
    </row>
    <row r="359" spans="1:8" x14ac:dyDescent="0.2">
      <c r="A359">
        <v>107267</v>
      </c>
      <c r="B359" s="3">
        <v>1002827441</v>
      </c>
      <c r="C359" t="s">
        <v>1670</v>
      </c>
      <c r="D359" s="2">
        <v>7330163466362</v>
      </c>
      <c r="E359" t="s">
        <v>1671</v>
      </c>
      <c r="F359">
        <v>6.6</v>
      </c>
      <c r="G359">
        <v>46</v>
      </c>
      <c r="H359">
        <f t="shared" si="5"/>
        <v>303.59999999999997</v>
      </c>
    </row>
    <row r="360" spans="1:8" x14ac:dyDescent="0.2">
      <c r="A360">
        <v>145545</v>
      </c>
      <c r="B360" s="3">
        <v>1002907467</v>
      </c>
      <c r="C360" t="s">
        <v>4750</v>
      </c>
      <c r="D360" s="2">
        <v>7330163172669</v>
      </c>
      <c r="E360" t="s">
        <v>4751</v>
      </c>
      <c r="F360">
        <v>6.6</v>
      </c>
      <c r="G360">
        <v>14</v>
      </c>
      <c r="H360">
        <f t="shared" si="5"/>
        <v>92.399999999999991</v>
      </c>
    </row>
    <row r="361" spans="1:8" x14ac:dyDescent="0.2">
      <c r="A361">
        <v>145544</v>
      </c>
      <c r="B361" s="3">
        <v>1002907465</v>
      </c>
      <c r="C361" t="s">
        <v>4748</v>
      </c>
      <c r="D361" s="2">
        <v>7330163286649</v>
      </c>
      <c r="E361" t="s">
        <v>4749</v>
      </c>
      <c r="F361">
        <v>6.6</v>
      </c>
      <c r="G361">
        <v>17</v>
      </c>
      <c r="H361">
        <f t="shared" si="5"/>
        <v>112.19999999999999</v>
      </c>
    </row>
    <row r="362" spans="1:8" x14ac:dyDescent="0.2">
      <c r="A362">
        <v>128794</v>
      </c>
      <c r="B362" s="3">
        <v>1002864905</v>
      </c>
      <c r="C362" t="s">
        <v>2946</v>
      </c>
      <c r="D362" s="2">
        <v>7330163473223</v>
      </c>
      <c r="E362" t="s">
        <v>2947</v>
      </c>
      <c r="F362">
        <v>6.72</v>
      </c>
      <c r="G362">
        <v>4</v>
      </c>
      <c r="H362">
        <f t="shared" si="5"/>
        <v>26.88</v>
      </c>
    </row>
    <row r="363" spans="1:8" x14ac:dyDescent="0.2">
      <c r="A363">
        <v>149783</v>
      </c>
      <c r="B363" s="3">
        <v>1002914304</v>
      </c>
      <c r="C363" t="s">
        <v>5026</v>
      </c>
      <c r="D363" s="2">
        <v>9145576267875</v>
      </c>
      <c r="E363" t="s">
        <v>4094</v>
      </c>
      <c r="F363">
        <v>6.84</v>
      </c>
      <c r="G363">
        <v>1</v>
      </c>
      <c r="H363">
        <f t="shared" si="5"/>
        <v>6.84</v>
      </c>
    </row>
    <row r="364" spans="1:8" x14ac:dyDescent="0.2">
      <c r="A364">
        <v>171589</v>
      </c>
      <c r="B364" s="3">
        <v>1002942404</v>
      </c>
      <c r="C364" t="s">
        <v>6763</v>
      </c>
      <c r="D364" s="2">
        <v>5903396255014</v>
      </c>
      <c r="E364" t="s">
        <v>6764</v>
      </c>
      <c r="F364">
        <v>6.9</v>
      </c>
      <c r="G364">
        <v>1</v>
      </c>
      <c r="H364">
        <f t="shared" si="5"/>
        <v>6.9</v>
      </c>
    </row>
    <row r="365" spans="1:8" x14ac:dyDescent="0.2">
      <c r="A365">
        <v>209576</v>
      </c>
      <c r="B365" s="3">
        <v>1002975612</v>
      </c>
      <c r="C365" t="s">
        <v>7342</v>
      </c>
      <c r="D365" s="2">
        <v>5907769367113</v>
      </c>
      <c r="E365" t="s">
        <v>7343</v>
      </c>
      <c r="F365">
        <v>6.93</v>
      </c>
      <c r="G365">
        <v>26</v>
      </c>
      <c r="H365">
        <f t="shared" si="5"/>
        <v>180.18</v>
      </c>
    </row>
    <row r="366" spans="1:8" x14ac:dyDescent="0.2">
      <c r="A366">
        <v>340779</v>
      </c>
      <c r="B366" s="3">
        <v>1003272283</v>
      </c>
      <c r="C366" t="s">
        <v>8130</v>
      </c>
      <c r="D366" s="2">
        <v>7330163872484</v>
      </c>
      <c r="E366" t="s">
        <v>8131</v>
      </c>
      <c r="F366">
        <v>7</v>
      </c>
      <c r="G366">
        <v>5</v>
      </c>
      <c r="H366">
        <f t="shared" si="5"/>
        <v>35</v>
      </c>
    </row>
    <row r="367" spans="1:8" x14ac:dyDescent="0.2">
      <c r="A367">
        <v>158621</v>
      </c>
      <c r="B367" s="3">
        <v>1002928770</v>
      </c>
      <c r="C367" t="s">
        <v>5957</v>
      </c>
      <c r="D367" s="2">
        <v>7330163341348</v>
      </c>
      <c r="E367" t="s">
        <v>3981</v>
      </c>
      <c r="F367">
        <v>7</v>
      </c>
      <c r="G367">
        <v>28</v>
      </c>
      <c r="H367">
        <f t="shared" si="5"/>
        <v>196</v>
      </c>
    </row>
    <row r="368" spans="1:8" x14ac:dyDescent="0.2">
      <c r="A368">
        <v>128476</v>
      </c>
      <c r="B368" s="3">
        <v>1002863862</v>
      </c>
      <c r="C368" t="s">
        <v>2908</v>
      </c>
      <c r="D368" s="2">
        <v>7330163414073</v>
      </c>
      <c r="E368" t="s">
        <v>2909</v>
      </c>
      <c r="F368">
        <v>7.2</v>
      </c>
      <c r="G368">
        <v>7</v>
      </c>
      <c r="H368">
        <f t="shared" si="5"/>
        <v>50.4</v>
      </c>
    </row>
    <row r="369" spans="1:8" x14ac:dyDescent="0.2">
      <c r="A369">
        <v>128483</v>
      </c>
      <c r="B369" s="3">
        <v>1002863882</v>
      </c>
      <c r="C369" t="s">
        <v>2912</v>
      </c>
      <c r="D369" s="2">
        <v>7330163414653</v>
      </c>
      <c r="E369" t="s">
        <v>2913</v>
      </c>
      <c r="F369">
        <v>7.2</v>
      </c>
      <c r="G369">
        <v>4</v>
      </c>
      <c r="H369">
        <f t="shared" si="5"/>
        <v>28.8</v>
      </c>
    </row>
    <row r="370" spans="1:8" x14ac:dyDescent="0.2">
      <c r="A370">
        <v>128528</v>
      </c>
      <c r="B370" s="3">
        <v>1002864003</v>
      </c>
      <c r="C370" t="s">
        <v>2914</v>
      </c>
      <c r="D370" s="2">
        <v>7330163414004</v>
      </c>
      <c r="E370" t="s">
        <v>905</v>
      </c>
      <c r="F370">
        <v>7.2</v>
      </c>
      <c r="G370">
        <v>2</v>
      </c>
      <c r="H370">
        <f t="shared" si="5"/>
        <v>14.4</v>
      </c>
    </row>
    <row r="371" spans="1:8" x14ac:dyDescent="0.2">
      <c r="A371">
        <v>101500</v>
      </c>
      <c r="B371" s="3">
        <v>100241962</v>
      </c>
      <c r="C371" t="s">
        <v>698</v>
      </c>
      <c r="D371" s="2">
        <v>7330163085266</v>
      </c>
      <c r="E371" t="s">
        <v>697</v>
      </c>
      <c r="F371">
        <v>7.2</v>
      </c>
      <c r="G371">
        <v>2</v>
      </c>
      <c r="H371">
        <f t="shared" si="5"/>
        <v>14.4</v>
      </c>
    </row>
    <row r="372" spans="1:8" x14ac:dyDescent="0.2">
      <c r="A372">
        <v>101496</v>
      </c>
      <c r="B372" s="3">
        <v>100241961</v>
      </c>
      <c r="C372" t="s">
        <v>696</v>
      </c>
      <c r="D372" s="2">
        <v>7330163085259</v>
      </c>
      <c r="E372" t="s">
        <v>697</v>
      </c>
      <c r="F372">
        <v>7.2</v>
      </c>
      <c r="G372">
        <v>2</v>
      </c>
      <c r="H372">
        <f t="shared" si="5"/>
        <v>14.4</v>
      </c>
    </row>
    <row r="373" spans="1:8" x14ac:dyDescent="0.2">
      <c r="A373">
        <v>108434</v>
      </c>
      <c r="B373" s="3">
        <v>1002828722</v>
      </c>
      <c r="C373" t="s">
        <v>1906</v>
      </c>
      <c r="D373" s="2">
        <v>7330163246667</v>
      </c>
      <c r="E373" t="s">
        <v>1907</v>
      </c>
      <c r="F373">
        <v>7.2</v>
      </c>
      <c r="G373">
        <v>2</v>
      </c>
      <c r="H373">
        <f t="shared" si="5"/>
        <v>14.4</v>
      </c>
    </row>
    <row r="374" spans="1:8" x14ac:dyDescent="0.2">
      <c r="A374">
        <v>128793</v>
      </c>
      <c r="B374" s="3">
        <v>1002864899</v>
      </c>
      <c r="C374" t="s">
        <v>2944</v>
      </c>
      <c r="D374" s="2">
        <v>7330163473254</v>
      </c>
      <c r="E374" t="s">
        <v>2945</v>
      </c>
      <c r="F374">
        <v>7.2</v>
      </c>
      <c r="G374">
        <v>2</v>
      </c>
      <c r="H374">
        <f t="shared" si="5"/>
        <v>14.4</v>
      </c>
    </row>
    <row r="375" spans="1:8" x14ac:dyDescent="0.2">
      <c r="A375">
        <v>156869</v>
      </c>
      <c r="B375" s="3">
        <v>1002926577</v>
      </c>
      <c r="C375" t="s">
        <v>5683</v>
      </c>
      <c r="D375" s="2">
        <v>7330163322972</v>
      </c>
      <c r="E375" t="s">
        <v>5684</v>
      </c>
      <c r="F375">
        <v>7.2</v>
      </c>
      <c r="G375">
        <v>10</v>
      </c>
      <c r="H375">
        <f t="shared" si="5"/>
        <v>72</v>
      </c>
    </row>
    <row r="376" spans="1:8" x14ac:dyDescent="0.2">
      <c r="A376">
        <v>118894</v>
      </c>
      <c r="B376" s="3">
        <v>1002842153</v>
      </c>
      <c r="C376" t="s">
        <v>2378</v>
      </c>
      <c r="D376" s="2">
        <v>7330163264678</v>
      </c>
      <c r="E376" t="s">
        <v>2379</v>
      </c>
      <c r="F376">
        <v>7.2</v>
      </c>
      <c r="G376">
        <v>1</v>
      </c>
      <c r="H376">
        <f t="shared" si="5"/>
        <v>7.2</v>
      </c>
    </row>
    <row r="377" spans="1:8" x14ac:dyDescent="0.2">
      <c r="A377">
        <v>128085</v>
      </c>
      <c r="B377" s="3">
        <v>1002862380</v>
      </c>
      <c r="C377" t="s">
        <v>2819</v>
      </c>
      <c r="D377" s="2">
        <v>7330163409895</v>
      </c>
      <c r="E377" t="s">
        <v>2820</v>
      </c>
      <c r="F377">
        <v>7.2</v>
      </c>
      <c r="G377">
        <v>2</v>
      </c>
      <c r="H377">
        <f t="shared" si="5"/>
        <v>14.4</v>
      </c>
    </row>
    <row r="378" spans="1:8" x14ac:dyDescent="0.2">
      <c r="A378">
        <v>141319</v>
      </c>
      <c r="B378" s="3">
        <v>1002899151</v>
      </c>
      <c r="C378" t="s">
        <v>3915</v>
      </c>
      <c r="D378" s="2">
        <v>5903396126086</v>
      </c>
      <c r="E378" t="s">
        <v>3878</v>
      </c>
      <c r="F378">
        <v>7.2</v>
      </c>
      <c r="G378">
        <v>1</v>
      </c>
      <c r="H378">
        <f t="shared" si="5"/>
        <v>7.2</v>
      </c>
    </row>
    <row r="379" spans="1:8" x14ac:dyDescent="0.2">
      <c r="A379">
        <v>101117</v>
      </c>
      <c r="B379" s="3">
        <v>10021895</v>
      </c>
      <c r="C379" t="s">
        <v>558</v>
      </c>
      <c r="D379" s="2">
        <v>7330163072792</v>
      </c>
      <c r="E379" t="s">
        <v>559</v>
      </c>
      <c r="F379">
        <v>7.2</v>
      </c>
      <c r="G379">
        <v>2</v>
      </c>
      <c r="H379">
        <f t="shared" si="5"/>
        <v>14.4</v>
      </c>
    </row>
    <row r="380" spans="1:8" x14ac:dyDescent="0.2">
      <c r="A380">
        <v>127126</v>
      </c>
      <c r="B380" s="3">
        <v>1002857347</v>
      </c>
      <c r="C380" t="s">
        <v>2728</v>
      </c>
      <c r="D380" s="2">
        <v>9111201943049</v>
      </c>
      <c r="E380" t="s">
        <v>2729</v>
      </c>
      <c r="F380">
        <v>7.22</v>
      </c>
      <c r="G380">
        <v>61</v>
      </c>
      <c r="H380">
        <f t="shared" si="5"/>
        <v>440.41999999999996</v>
      </c>
    </row>
    <row r="381" spans="1:8" x14ac:dyDescent="0.2">
      <c r="A381">
        <v>207367</v>
      </c>
      <c r="B381" s="3">
        <v>1002973409</v>
      </c>
      <c r="C381" t="s">
        <v>7298</v>
      </c>
      <c r="D381" s="2">
        <v>5906961933256</v>
      </c>
      <c r="E381" t="s">
        <v>7299</v>
      </c>
      <c r="F381">
        <v>7.26</v>
      </c>
      <c r="G381">
        <v>6</v>
      </c>
      <c r="H381">
        <f t="shared" si="5"/>
        <v>43.56</v>
      </c>
    </row>
    <row r="382" spans="1:8" x14ac:dyDescent="0.2">
      <c r="A382">
        <v>190501</v>
      </c>
      <c r="B382" s="3">
        <v>1002958127</v>
      </c>
      <c r="C382" t="s">
        <v>7023</v>
      </c>
      <c r="D382" s="2">
        <v>5906961902306</v>
      </c>
      <c r="E382" t="s">
        <v>7024</v>
      </c>
      <c r="F382">
        <v>7.26</v>
      </c>
      <c r="G382">
        <v>14</v>
      </c>
      <c r="H382">
        <f t="shared" si="5"/>
        <v>101.64</v>
      </c>
    </row>
    <row r="383" spans="1:8" x14ac:dyDescent="0.2">
      <c r="A383">
        <v>219865</v>
      </c>
      <c r="B383" s="3">
        <v>1002985343</v>
      </c>
      <c r="C383" t="s">
        <v>7486</v>
      </c>
      <c r="D383" s="2">
        <v>5907769378485</v>
      </c>
      <c r="E383" t="s">
        <v>7487</v>
      </c>
      <c r="F383">
        <v>7.32</v>
      </c>
      <c r="G383">
        <v>1</v>
      </c>
      <c r="H383">
        <f t="shared" si="5"/>
        <v>7.32</v>
      </c>
    </row>
    <row r="384" spans="1:8" x14ac:dyDescent="0.2">
      <c r="A384">
        <v>104091</v>
      </c>
      <c r="B384" s="3">
        <v>1002777706</v>
      </c>
      <c r="C384" t="s">
        <v>1406</v>
      </c>
      <c r="D384" s="2">
        <v>7330163118322</v>
      </c>
      <c r="E384" t="s">
        <v>601</v>
      </c>
      <c r="F384">
        <v>7.33</v>
      </c>
      <c r="G384">
        <v>5</v>
      </c>
      <c r="H384">
        <f t="shared" si="5"/>
        <v>36.65</v>
      </c>
    </row>
    <row r="385" spans="1:8" x14ac:dyDescent="0.2">
      <c r="A385">
        <v>104088</v>
      </c>
      <c r="B385" s="3">
        <v>1002777705</v>
      </c>
      <c r="C385" t="s">
        <v>1405</v>
      </c>
      <c r="D385" s="2">
        <v>7330163258684</v>
      </c>
      <c r="E385" t="s">
        <v>601</v>
      </c>
      <c r="F385">
        <v>7.33</v>
      </c>
      <c r="G385">
        <v>1</v>
      </c>
      <c r="H385">
        <f t="shared" si="5"/>
        <v>7.33</v>
      </c>
    </row>
    <row r="386" spans="1:8" x14ac:dyDescent="0.2">
      <c r="A386">
        <v>104082</v>
      </c>
      <c r="B386" s="3">
        <v>1002777703</v>
      </c>
      <c r="C386" t="s">
        <v>1403</v>
      </c>
      <c r="D386" s="2">
        <v>7330163258660</v>
      </c>
      <c r="E386" t="s">
        <v>601</v>
      </c>
      <c r="F386">
        <v>7.33</v>
      </c>
      <c r="G386">
        <v>2</v>
      </c>
      <c r="H386">
        <f t="shared" si="5"/>
        <v>14.66</v>
      </c>
    </row>
    <row r="387" spans="1:8" x14ac:dyDescent="0.2">
      <c r="A387">
        <v>104085</v>
      </c>
      <c r="B387" s="3">
        <v>1002777704</v>
      </c>
      <c r="C387" t="s">
        <v>1404</v>
      </c>
      <c r="D387" s="2">
        <v>7330163258677</v>
      </c>
      <c r="E387" t="s">
        <v>601</v>
      </c>
      <c r="F387">
        <v>7.33</v>
      </c>
      <c r="G387">
        <v>8</v>
      </c>
      <c r="H387">
        <f t="shared" ref="H387:H450" si="6">F387*G387</f>
        <v>58.64</v>
      </c>
    </row>
    <row r="388" spans="1:8" x14ac:dyDescent="0.2">
      <c r="A388">
        <v>108891</v>
      </c>
      <c r="B388" s="3">
        <v>1002829367</v>
      </c>
      <c r="C388" t="s">
        <v>2052</v>
      </c>
      <c r="D388" s="2">
        <v>7330163183801</v>
      </c>
      <c r="E388" t="s">
        <v>2053</v>
      </c>
      <c r="F388">
        <v>7.48</v>
      </c>
      <c r="G388">
        <v>24</v>
      </c>
      <c r="H388">
        <f t="shared" si="6"/>
        <v>179.52</v>
      </c>
    </row>
    <row r="389" spans="1:8" x14ac:dyDescent="0.2">
      <c r="A389">
        <v>108861</v>
      </c>
      <c r="B389" s="3">
        <v>1002829352</v>
      </c>
      <c r="C389" t="s">
        <v>2034</v>
      </c>
      <c r="D389" s="2">
        <v>7330163185836</v>
      </c>
      <c r="E389" t="s">
        <v>2035</v>
      </c>
      <c r="F389">
        <v>7.48</v>
      </c>
      <c r="G389">
        <v>30</v>
      </c>
      <c r="H389">
        <f t="shared" si="6"/>
        <v>224.4</v>
      </c>
    </row>
    <row r="390" spans="1:8" x14ac:dyDescent="0.2">
      <c r="A390">
        <v>108846</v>
      </c>
      <c r="B390" s="3">
        <v>1002829343</v>
      </c>
      <c r="C390" t="s">
        <v>2022</v>
      </c>
      <c r="D390" s="2">
        <v>7330163185744</v>
      </c>
      <c r="E390" t="s">
        <v>2023</v>
      </c>
      <c r="F390">
        <v>7.48</v>
      </c>
      <c r="G390">
        <v>80</v>
      </c>
      <c r="H390">
        <f t="shared" si="6"/>
        <v>598.40000000000009</v>
      </c>
    </row>
    <row r="391" spans="1:8" x14ac:dyDescent="0.2">
      <c r="A391">
        <v>108851</v>
      </c>
      <c r="B391" s="3">
        <v>1002829348</v>
      </c>
      <c r="C391" t="s">
        <v>2026</v>
      </c>
      <c r="D391" s="2">
        <v>7330163185799</v>
      </c>
      <c r="E391" t="s">
        <v>2027</v>
      </c>
      <c r="F391">
        <v>7.48</v>
      </c>
      <c r="G391">
        <v>25</v>
      </c>
      <c r="H391">
        <f t="shared" si="6"/>
        <v>187</v>
      </c>
    </row>
    <row r="392" spans="1:8" x14ac:dyDescent="0.2">
      <c r="A392">
        <v>108838</v>
      </c>
      <c r="B392" s="3">
        <v>1002829340</v>
      </c>
      <c r="C392" t="s">
        <v>2016</v>
      </c>
      <c r="D392" s="2">
        <v>7330163185713</v>
      </c>
      <c r="E392" t="s">
        <v>2017</v>
      </c>
      <c r="F392">
        <v>7.48</v>
      </c>
      <c r="G392">
        <v>43</v>
      </c>
      <c r="H392">
        <f t="shared" si="6"/>
        <v>321.64000000000004</v>
      </c>
    </row>
    <row r="393" spans="1:8" x14ac:dyDescent="0.2">
      <c r="A393">
        <v>108843</v>
      </c>
      <c r="B393" s="3">
        <v>1002829342</v>
      </c>
      <c r="C393" t="s">
        <v>2020</v>
      </c>
      <c r="D393" s="2">
        <v>7330163185737</v>
      </c>
      <c r="E393" t="s">
        <v>2021</v>
      </c>
      <c r="F393">
        <v>7.48</v>
      </c>
      <c r="G393">
        <v>25</v>
      </c>
      <c r="H393">
        <f t="shared" si="6"/>
        <v>187</v>
      </c>
    </row>
    <row r="394" spans="1:8" x14ac:dyDescent="0.2">
      <c r="A394">
        <v>108829</v>
      </c>
      <c r="B394" s="3">
        <v>1002829337</v>
      </c>
      <c r="C394" t="s">
        <v>2012</v>
      </c>
      <c r="D394" s="2">
        <v>7330163185683</v>
      </c>
      <c r="E394" t="s">
        <v>2013</v>
      </c>
      <c r="F394">
        <v>7.48</v>
      </c>
      <c r="G394">
        <v>28</v>
      </c>
      <c r="H394">
        <f t="shared" si="6"/>
        <v>209.44</v>
      </c>
    </row>
    <row r="395" spans="1:8" x14ac:dyDescent="0.2">
      <c r="A395">
        <v>108859</v>
      </c>
      <c r="B395" s="3">
        <v>1002829351</v>
      </c>
      <c r="C395" t="s">
        <v>2032</v>
      </c>
      <c r="D395" s="2">
        <v>7330163185829</v>
      </c>
      <c r="E395" t="s">
        <v>2033</v>
      </c>
      <c r="F395">
        <v>7.48</v>
      </c>
      <c r="G395">
        <v>31</v>
      </c>
      <c r="H395">
        <f t="shared" si="6"/>
        <v>231.88000000000002</v>
      </c>
    </row>
    <row r="396" spans="1:8" x14ac:dyDescent="0.2">
      <c r="A396">
        <v>108849</v>
      </c>
      <c r="B396" s="3">
        <v>1002829347</v>
      </c>
      <c r="C396" t="s">
        <v>2024</v>
      </c>
      <c r="D396" s="2">
        <v>7330163185782</v>
      </c>
      <c r="E396" t="s">
        <v>2025</v>
      </c>
      <c r="F396">
        <v>7.48</v>
      </c>
      <c r="G396">
        <v>42</v>
      </c>
      <c r="H396">
        <f t="shared" si="6"/>
        <v>314.16000000000003</v>
      </c>
    </row>
    <row r="397" spans="1:8" x14ac:dyDescent="0.2">
      <c r="A397">
        <v>108835</v>
      </c>
      <c r="B397" s="3">
        <v>1002829339</v>
      </c>
      <c r="C397" t="s">
        <v>2014</v>
      </c>
      <c r="D397" s="2">
        <v>7330163185706</v>
      </c>
      <c r="E397" t="s">
        <v>2015</v>
      </c>
      <c r="F397">
        <v>7.48</v>
      </c>
      <c r="G397">
        <v>29</v>
      </c>
      <c r="H397">
        <f t="shared" si="6"/>
        <v>216.92000000000002</v>
      </c>
    </row>
    <row r="398" spans="1:8" x14ac:dyDescent="0.2">
      <c r="A398">
        <v>108840</v>
      </c>
      <c r="B398" s="3">
        <v>1002829341</v>
      </c>
      <c r="C398" t="s">
        <v>2018</v>
      </c>
      <c r="D398" s="2">
        <v>7330163185775</v>
      </c>
      <c r="E398" t="s">
        <v>2019</v>
      </c>
      <c r="F398">
        <v>7.48</v>
      </c>
      <c r="G398">
        <v>191</v>
      </c>
      <c r="H398">
        <f t="shared" si="6"/>
        <v>1428.68</v>
      </c>
    </row>
    <row r="399" spans="1:8" x14ac:dyDescent="0.2">
      <c r="A399">
        <v>108823</v>
      </c>
      <c r="B399" s="3">
        <v>1002829335</v>
      </c>
      <c r="C399" t="s">
        <v>2010</v>
      </c>
      <c r="D399" s="2">
        <v>7330163185669</v>
      </c>
      <c r="E399" t="s">
        <v>2011</v>
      </c>
      <c r="F399">
        <v>7.48</v>
      </c>
      <c r="G399">
        <v>102</v>
      </c>
      <c r="H399">
        <f t="shared" si="6"/>
        <v>762.96</v>
      </c>
    </row>
    <row r="400" spans="1:8" x14ac:dyDescent="0.2">
      <c r="A400">
        <v>108854</v>
      </c>
      <c r="B400" s="3">
        <v>1002829349</v>
      </c>
      <c r="C400" t="s">
        <v>2028</v>
      </c>
      <c r="D400" s="2">
        <v>7330163185805</v>
      </c>
      <c r="E400" t="s">
        <v>2029</v>
      </c>
      <c r="F400">
        <v>7.48</v>
      </c>
      <c r="G400">
        <v>31</v>
      </c>
      <c r="H400">
        <f t="shared" si="6"/>
        <v>231.88000000000002</v>
      </c>
    </row>
    <row r="401" spans="1:8" x14ac:dyDescent="0.2">
      <c r="A401">
        <v>128096</v>
      </c>
      <c r="B401" s="3">
        <v>1002862407</v>
      </c>
      <c r="C401" t="s">
        <v>2825</v>
      </c>
      <c r="D401" s="2">
        <v>7330163410099</v>
      </c>
      <c r="E401" t="s">
        <v>2826</v>
      </c>
      <c r="F401">
        <v>7.49</v>
      </c>
      <c r="G401">
        <v>1</v>
      </c>
      <c r="H401">
        <f t="shared" si="6"/>
        <v>7.49</v>
      </c>
    </row>
    <row r="402" spans="1:8" x14ac:dyDescent="0.2">
      <c r="A402">
        <v>138443</v>
      </c>
      <c r="B402" s="3">
        <v>1002892907</v>
      </c>
      <c r="C402" t="s">
        <v>3597</v>
      </c>
      <c r="D402" s="2">
        <v>7330163409659</v>
      </c>
      <c r="E402" t="s">
        <v>3598</v>
      </c>
      <c r="F402">
        <v>7.7</v>
      </c>
      <c r="G402">
        <v>431</v>
      </c>
      <c r="H402">
        <f t="shared" si="6"/>
        <v>3318.7000000000003</v>
      </c>
    </row>
    <row r="403" spans="1:8" x14ac:dyDescent="0.2">
      <c r="A403">
        <v>128759</v>
      </c>
      <c r="B403" s="3">
        <v>1002864820</v>
      </c>
      <c r="C403" t="s">
        <v>2932</v>
      </c>
      <c r="D403" s="2">
        <v>7330163471151</v>
      </c>
      <c r="E403" t="s">
        <v>2933</v>
      </c>
      <c r="F403">
        <v>7.7</v>
      </c>
      <c r="G403">
        <v>45</v>
      </c>
      <c r="H403">
        <f t="shared" si="6"/>
        <v>346.5</v>
      </c>
    </row>
    <row r="404" spans="1:8" x14ac:dyDescent="0.2">
      <c r="A404">
        <v>138431</v>
      </c>
      <c r="B404" s="3">
        <v>1002892873</v>
      </c>
      <c r="C404" t="s">
        <v>3581</v>
      </c>
      <c r="D404" s="2">
        <v>7330163408966</v>
      </c>
      <c r="E404" t="s">
        <v>3582</v>
      </c>
      <c r="F404">
        <v>7.7</v>
      </c>
      <c r="G404">
        <v>881</v>
      </c>
      <c r="H404">
        <f t="shared" si="6"/>
        <v>6783.7</v>
      </c>
    </row>
    <row r="405" spans="1:8" x14ac:dyDescent="0.2">
      <c r="A405">
        <v>138433</v>
      </c>
      <c r="B405" s="3">
        <v>1002892877</v>
      </c>
      <c r="C405" t="s">
        <v>3585</v>
      </c>
      <c r="D405" s="2">
        <v>7330163408775</v>
      </c>
      <c r="E405" t="s">
        <v>3586</v>
      </c>
      <c r="F405">
        <v>7.7</v>
      </c>
      <c r="G405">
        <v>1021</v>
      </c>
      <c r="H405">
        <f t="shared" si="6"/>
        <v>7861.7</v>
      </c>
    </row>
    <row r="406" spans="1:8" x14ac:dyDescent="0.2">
      <c r="A406">
        <v>138439</v>
      </c>
      <c r="B406" s="3">
        <v>1002892896</v>
      </c>
      <c r="C406" t="s">
        <v>3589</v>
      </c>
      <c r="D406" s="2">
        <v>7330163409277</v>
      </c>
      <c r="E406" t="s">
        <v>3590</v>
      </c>
      <c r="F406">
        <v>7.7</v>
      </c>
      <c r="G406">
        <v>324</v>
      </c>
      <c r="H406">
        <f t="shared" si="6"/>
        <v>2494.8000000000002</v>
      </c>
    </row>
    <row r="407" spans="1:8" x14ac:dyDescent="0.2">
      <c r="A407">
        <v>138441</v>
      </c>
      <c r="B407" s="3">
        <v>1002892905</v>
      </c>
      <c r="C407" t="s">
        <v>3593</v>
      </c>
      <c r="D407" s="2">
        <v>7330163408799</v>
      </c>
      <c r="E407" t="s">
        <v>3594</v>
      </c>
      <c r="F407">
        <v>7.7</v>
      </c>
      <c r="G407">
        <v>928</v>
      </c>
      <c r="H407">
        <f t="shared" si="6"/>
        <v>7145.6</v>
      </c>
    </row>
    <row r="408" spans="1:8" x14ac:dyDescent="0.2">
      <c r="A408">
        <v>128762</v>
      </c>
      <c r="B408" s="3">
        <v>1002864824</v>
      </c>
      <c r="C408" t="s">
        <v>2936</v>
      </c>
      <c r="D408" s="2">
        <v>7330163471311</v>
      </c>
      <c r="E408" t="s">
        <v>2937</v>
      </c>
      <c r="F408">
        <v>7.7</v>
      </c>
      <c r="G408">
        <v>50</v>
      </c>
      <c r="H408">
        <f t="shared" si="6"/>
        <v>385</v>
      </c>
    </row>
    <row r="409" spans="1:8" x14ac:dyDescent="0.2">
      <c r="A409">
        <v>149269</v>
      </c>
      <c r="B409" s="3">
        <v>1002913473</v>
      </c>
      <c r="C409" t="s">
        <v>4963</v>
      </c>
      <c r="D409" s="2">
        <v>7330163298161</v>
      </c>
      <c r="E409" t="s">
        <v>4964</v>
      </c>
      <c r="F409">
        <v>7.7</v>
      </c>
      <c r="G409">
        <v>10</v>
      </c>
      <c r="H409">
        <f t="shared" si="6"/>
        <v>77</v>
      </c>
    </row>
    <row r="410" spans="1:8" x14ac:dyDescent="0.2">
      <c r="A410">
        <v>149250</v>
      </c>
      <c r="B410" s="3">
        <v>1002913447</v>
      </c>
      <c r="C410" t="s">
        <v>4945</v>
      </c>
      <c r="D410" s="2">
        <v>7330163298321</v>
      </c>
      <c r="E410" t="s">
        <v>4946</v>
      </c>
      <c r="F410">
        <v>7.7</v>
      </c>
      <c r="G410">
        <v>11</v>
      </c>
      <c r="H410">
        <f t="shared" si="6"/>
        <v>84.7</v>
      </c>
    </row>
    <row r="411" spans="1:8" x14ac:dyDescent="0.2">
      <c r="A411">
        <v>149253</v>
      </c>
      <c r="B411" s="3">
        <v>1002913450</v>
      </c>
      <c r="C411" t="s">
        <v>4947</v>
      </c>
      <c r="D411" s="2">
        <v>7330163298260</v>
      </c>
      <c r="E411" t="s">
        <v>4948</v>
      </c>
      <c r="F411">
        <v>7.7</v>
      </c>
      <c r="G411">
        <v>16</v>
      </c>
      <c r="H411">
        <f t="shared" si="6"/>
        <v>123.2</v>
      </c>
    </row>
    <row r="412" spans="1:8" x14ac:dyDescent="0.2">
      <c r="A412">
        <v>180509</v>
      </c>
      <c r="B412" s="3">
        <v>1002829321</v>
      </c>
      <c r="C412" t="s">
        <v>1994</v>
      </c>
      <c r="D412" s="2">
        <v>7330163187229</v>
      </c>
      <c r="E412" t="s">
        <v>1995</v>
      </c>
      <c r="F412">
        <v>7.7</v>
      </c>
      <c r="G412">
        <v>15</v>
      </c>
      <c r="H412">
        <f t="shared" si="6"/>
        <v>115.5</v>
      </c>
    </row>
    <row r="413" spans="1:8" x14ac:dyDescent="0.2">
      <c r="A413">
        <v>180508</v>
      </c>
      <c r="B413" s="3">
        <v>1002829312</v>
      </c>
      <c r="C413" t="s">
        <v>1984</v>
      </c>
      <c r="D413" s="2">
        <v>7330163187083</v>
      </c>
      <c r="E413" t="s">
        <v>1985</v>
      </c>
      <c r="F413">
        <v>7.7</v>
      </c>
      <c r="G413">
        <v>21</v>
      </c>
      <c r="H413">
        <f t="shared" si="6"/>
        <v>161.70000000000002</v>
      </c>
    </row>
    <row r="414" spans="1:8" x14ac:dyDescent="0.2">
      <c r="A414">
        <v>108724</v>
      </c>
      <c r="B414" s="3">
        <v>1002829280</v>
      </c>
      <c r="C414" t="s">
        <v>1948</v>
      </c>
      <c r="D414" s="2">
        <v>7330163187069</v>
      </c>
      <c r="E414" t="s">
        <v>1949</v>
      </c>
      <c r="F414">
        <v>7.7</v>
      </c>
      <c r="G414">
        <v>19</v>
      </c>
      <c r="H414">
        <f t="shared" si="6"/>
        <v>146.30000000000001</v>
      </c>
    </row>
    <row r="415" spans="1:8" x14ac:dyDescent="0.2">
      <c r="A415">
        <v>139860</v>
      </c>
      <c r="B415" s="3">
        <v>1002895970</v>
      </c>
      <c r="C415" t="s">
        <v>3860</v>
      </c>
      <c r="D415" s="2">
        <v>7330163835090</v>
      </c>
      <c r="E415" t="s">
        <v>3861</v>
      </c>
      <c r="F415">
        <v>7.7</v>
      </c>
      <c r="G415">
        <v>24</v>
      </c>
      <c r="H415">
        <f t="shared" si="6"/>
        <v>184.8</v>
      </c>
    </row>
    <row r="416" spans="1:8" x14ac:dyDescent="0.2">
      <c r="A416">
        <v>158241</v>
      </c>
      <c r="B416" s="3">
        <v>1002928313</v>
      </c>
      <c r="C416" t="s">
        <v>1998</v>
      </c>
      <c r="D416" s="2">
        <v>7330163338546</v>
      </c>
      <c r="E416" t="s">
        <v>5858</v>
      </c>
      <c r="F416">
        <v>7.7</v>
      </c>
      <c r="G416">
        <v>20</v>
      </c>
      <c r="H416">
        <f t="shared" si="6"/>
        <v>154</v>
      </c>
    </row>
    <row r="417" spans="1:8" x14ac:dyDescent="0.2">
      <c r="A417">
        <v>108751</v>
      </c>
      <c r="B417" s="3">
        <v>1002829298</v>
      </c>
      <c r="C417" t="s">
        <v>1968</v>
      </c>
      <c r="D417" s="2">
        <v>7330163186857</v>
      </c>
      <c r="E417" t="s">
        <v>1969</v>
      </c>
      <c r="F417">
        <v>7.7</v>
      </c>
      <c r="G417">
        <v>14</v>
      </c>
      <c r="H417">
        <f t="shared" si="6"/>
        <v>107.8</v>
      </c>
    </row>
    <row r="418" spans="1:8" x14ac:dyDescent="0.2">
      <c r="A418">
        <v>134161</v>
      </c>
      <c r="B418" s="3">
        <v>1002881079</v>
      </c>
      <c r="C418" t="s">
        <v>3340</v>
      </c>
      <c r="D418" s="2">
        <v>7330163186253</v>
      </c>
      <c r="E418" t="s">
        <v>3341</v>
      </c>
      <c r="F418">
        <v>7.7</v>
      </c>
      <c r="G418">
        <v>14</v>
      </c>
      <c r="H418">
        <f t="shared" si="6"/>
        <v>107.8</v>
      </c>
    </row>
    <row r="419" spans="1:8" x14ac:dyDescent="0.2">
      <c r="A419">
        <v>159261</v>
      </c>
      <c r="B419" s="3">
        <v>1002929461</v>
      </c>
      <c r="C419" t="s">
        <v>3340</v>
      </c>
      <c r="D419" s="2">
        <v>7330163346749</v>
      </c>
      <c r="E419" t="s">
        <v>3341</v>
      </c>
      <c r="F419">
        <v>7.7</v>
      </c>
      <c r="G419">
        <v>10</v>
      </c>
      <c r="H419">
        <f t="shared" si="6"/>
        <v>77</v>
      </c>
    </row>
    <row r="420" spans="1:8" x14ac:dyDescent="0.2">
      <c r="A420">
        <v>108792</v>
      </c>
      <c r="B420" s="3">
        <v>1002829318</v>
      </c>
      <c r="C420" t="s">
        <v>1992</v>
      </c>
      <c r="D420" s="2">
        <v>7330163187199</v>
      </c>
      <c r="E420" t="s">
        <v>1993</v>
      </c>
      <c r="F420">
        <v>7.7</v>
      </c>
      <c r="G420">
        <v>17</v>
      </c>
      <c r="H420">
        <f t="shared" si="6"/>
        <v>130.9</v>
      </c>
    </row>
    <row r="421" spans="1:8" x14ac:dyDescent="0.2">
      <c r="A421">
        <v>158305</v>
      </c>
      <c r="B421" s="3">
        <v>1002928401</v>
      </c>
      <c r="C421" t="s">
        <v>5883</v>
      </c>
      <c r="D421" s="2">
        <v>7330163339390</v>
      </c>
      <c r="E421" t="s">
        <v>5884</v>
      </c>
      <c r="F421">
        <v>7.7</v>
      </c>
      <c r="G421">
        <v>11</v>
      </c>
      <c r="H421">
        <f t="shared" si="6"/>
        <v>84.7</v>
      </c>
    </row>
    <row r="422" spans="1:8" x14ac:dyDescent="0.2">
      <c r="A422">
        <v>158243</v>
      </c>
      <c r="B422" s="3">
        <v>1002928315</v>
      </c>
      <c r="C422" t="s">
        <v>5860</v>
      </c>
      <c r="D422" s="2">
        <v>7330163338560</v>
      </c>
      <c r="E422" t="s">
        <v>5861</v>
      </c>
      <c r="F422">
        <v>7.7</v>
      </c>
      <c r="G422">
        <v>21</v>
      </c>
      <c r="H422">
        <f t="shared" si="6"/>
        <v>161.70000000000002</v>
      </c>
    </row>
    <row r="423" spans="1:8" x14ac:dyDescent="0.2">
      <c r="A423">
        <v>158242</v>
      </c>
      <c r="B423" s="3">
        <v>1002928314</v>
      </c>
      <c r="C423" t="s">
        <v>2000</v>
      </c>
      <c r="D423" s="2">
        <v>7330163338553</v>
      </c>
      <c r="E423" t="s">
        <v>5859</v>
      </c>
      <c r="F423">
        <v>7.7</v>
      </c>
      <c r="G423">
        <v>16</v>
      </c>
      <c r="H423">
        <f t="shared" si="6"/>
        <v>123.2</v>
      </c>
    </row>
    <row r="424" spans="1:8" x14ac:dyDescent="0.2">
      <c r="A424">
        <v>158249</v>
      </c>
      <c r="B424" s="3">
        <v>1002928321</v>
      </c>
      <c r="C424" t="s">
        <v>5869</v>
      </c>
      <c r="D424" s="2">
        <v>7330163338638</v>
      </c>
      <c r="E424" t="s">
        <v>5870</v>
      </c>
      <c r="F424">
        <v>7.7</v>
      </c>
      <c r="G424">
        <v>29</v>
      </c>
      <c r="H424">
        <f t="shared" si="6"/>
        <v>223.3</v>
      </c>
    </row>
    <row r="425" spans="1:8" x14ac:dyDescent="0.2">
      <c r="A425">
        <v>158246</v>
      </c>
      <c r="B425" s="3">
        <v>1002928318</v>
      </c>
      <c r="C425" t="s">
        <v>2708</v>
      </c>
      <c r="D425" s="2">
        <v>7330163338591</v>
      </c>
      <c r="E425" t="s">
        <v>5866</v>
      </c>
      <c r="F425">
        <v>7.7</v>
      </c>
      <c r="G425">
        <v>19</v>
      </c>
      <c r="H425">
        <f t="shared" si="6"/>
        <v>146.30000000000001</v>
      </c>
    </row>
    <row r="426" spans="1:8" x14ac:dyDescent="0.2">
      <c r="A426">
        <v>158628</v>
      </c>
      <c r="B426" s="3">
        <v>1002928777</v>
      </c>
      <c r="C426" t="s">
        <v>5960</v>
      </c>
      <c r="D426" s="2">
        <v>7330163341386</v>
      </c>
      <c r="E426" t="s">
        <v>5961</v>
      </c>
      <c r="F426">
        <v>7.7</v>
      </c>
      <c r="G426">
        <v>28</v>
      </c>
      <c r="H426">
        <f t="shared" si="6"/>
        <v>215.6</v>
      </c>
    </row>
    <row r="427" spans="1:8" x14ac:dyDescent="0.2">
      <c r="A427">
        <v>158626</v>
      </c>
      <c r="B427" s="3">
        <v>1002928775</v>
      </c>
      <c r="C427" t="s">
        <v>5958</v>
      </c>
      <c r="D427" s="2">
        <v>7330163341355</v>
      </c>
      <c r="E427" t="s">
        <v>5959</v>
      </c>
      <c r="F427">
        <v>7.7</v>
      </c>
      <c r="G427">
        <v>20</v>
      </c>
      <c r="H427">
        <f t="shared" si="6"/>
        <v>154</v>
      </c>
    </row>
    <row r="428" spans="1:8" x14ac:dyDescent="0.2">
      <c r="A428">
        <v>165042</v>
      </c>
      <c r="B428" s="3">
        <v>1002936642</v>
      </c>
      <c r="C428" t="s">
        <v>6457</v>
      </c>
      <c r="D428" s="2">
        <v>7330163370331</v>
      </c>
      <c r="E428" t="s">
        <v>6458</v>
      </c>
      <c r="F428">
        <v>7.7</v>
      </c>
      <c r="G428">
        <v>142</v>
      </c>
      <c r="H428">
        <f t="shared" si="6"/>
        <v>1093.4000000000001</v>
      </c>
    </row>
    <row r="429" spans="1:8" x14ac:dyDescent="0.2">
      <c r="A429">
        <v>142015</v>
      </c>
      <c r="B429" s="3">
        <v>1002901627</v>
      </c>
      <c r="C429" t="s">
        <v>3961</v>
      </c>
      <c r="D429" s="2">
        <v>7330163047387</v>
      </c>
      <c r="E429" t="s">
        <v>3962</v>
      </c>
      <c r="F429">
        <v>7.7</v>
      </c>
      <c r="G429">
        <v>37</v>
      </c>
      <c r="H429">
        <f t="shared" si="6"/>
        <v>284.90000000000003</v>
      </c>
    </row>
    <row r="430" spans="1:8" x14ac:dyDescent="0.2">
      <c r="A430">
        <v>158302</v>
      </c>
      <c r="B430" s="3">
        <v>1002928395</v>
      </c>
      <c r="C430" t="s">
        <v>5881</v>
      </c>
      <c r="D430" s="2">
        <v>7330163339406</v>
      </c>
      <c r="E430" t="s">
        <v>5882</v>
      </c>
      <c r="F430">
        <v>7.7</v>
      </c>
      <c r="G430">
        <v>1</v>
      </c>
      <c r="H430">
        <f t="shared" si="6"/>
        <v>7.7</v>
      </c>
    </row>
    <row r="431" spans="1:8" x14ac:dyDescent="0.2">
      <c r="A431">
        <v>158233</v>
      </c>
      <c r="B431" s="3">
        <v>1002928298</v>
      </c>
      <c r="C431" t="s">
        <v>5852</v>
      </c>
      <c r="D431" s="2">
        <v>7330163338508</v>
      </c>
      <c r="E431" t="s">
        <v>5853</v>
      </c>
      <c r="F431">
        <v>7.7</v>
      </c>
      <c r="G431">
        <v>9</v>
      </c>
      <c r="H431">
        <f t="shared" si="6"/>
        <v>69.3</v>
      </c>
    </row>
    <row r="432" spans="1:8" x14ac:dyDescent="0.2">
      <c r="A432">
        <v>180518</v>
      </c>
      <c r="B432" s="3">
        <v>1002854159</v>
      </c>
      <c r="C432" t="s">
        <v>2600</v>
      </c>
      <c r="D432" s="2">
        <v>7330163271096</v>
      </c>
      <c r="E432" t="s">
        <v>2601</v>
      </c>
      <c r="F432">
        <v>7.7</v>
      </c>
      <c r="G432">
        <v>22</v>
      </c>
      <c r="H432">
        <f t="shared" si="6"/>
        <v>169.4</v>
      </c>
    </row>
    <row r="433" spans="1:8" x14ac:dyDescent="0.2">
      <c r="A433">
        <v>158322</v>
      </c>
      <c r="B433" s="3">
        <v>1002928423</v>
      </c>
      <c r="C433" t="s">
        <v>5891</v>
      </c>
      <c r="D433" s="2">
        <v>7330163339482</v>
      </c>
      <c r="E433" t="s">
        <v>5892</v>
      </c>
      <c r="F433">
        <v>7.7</v>
      </c>
      <c r="G433">
        <v>20</v>
      </c>
      <c r="H433">
        <f t="shared" si="6"/>
        <v>154</v>
      </c>
    </row>
    <row r="434" spans="1:8" x14ac:dyDescent="0.2">
      <c r="A434">
        <v>158111</v>
      </c>
      <c r="B434" s="3">
        <v>1002928162</v>
      </c>
      <c r="C434" t="s">
        <v>5828</v>
      </c>
      <c r="D434" s="2">
        <v>7330163338317</v>
      </c>
      <c r="E434" t="s">
        <v>5829</v>
      </c>
      <c r="F434">
        <v>7.7</v>
      </c>
      <c r="G434">
        <v>16</v>
      </c>
      <c r="H434">
        <f t="shared" si="6"/>
        <v>123.2</v>
      </c>
    </row>
    <row r="435" spans="1:8" x14ac:dyDescent="0.2">
      <c r="A435">
        <v>158237</v>
      </c>
      <c r="B435" s="3">
        <v>1002928305</v>
      </c>
      <c r="C435" t="s">
        <v>5854</v>
      </c>
      <c r="D435" s="2">
        <v>7330163338522</v>
      </c>
      <c r="E435" t="s">
        <v>5855</v>
      </c>
      <c r="F435">
        <v>7.7</v>
      </c>
      <c r="G435">
        <v>17</v>
      </c>
      <c r="H435">
        <f t="shared" si="6"/>
        <v>130.9</v>
      </c>
    </row>
    <row r="436" spans="1:8" x14ac:dyDescent="0.2">
      <c r="A436">
        <v>125016</v>
      </c>
      <c r="B436" s="3">
        <v>1002854193</v>
      </c>
      <c r="C436" t="s">
        <v>2606</v>
      </c>
      <c r="D436" s="2">
        <v>7330163271072</v>
      </c>
      <c r="E436" t="s">
        <v>2607</v>
      </c>
      <c r="F436">
        <v>7.7</v>
      </c>
      <c r="G436">
        <v>19</v>
      </c>
      <c r="H436">
        <f t="shared" si="6"/>
        <v>146.30000000000001</v>
      </c>
    </row>
    <row r="437" spans="1:8" x14ac:dyDescent="0.2">
      <c r="A437">
        <v>158332</v>
      </c>
      <c r="B437" s="3">
        <v>1002928438</v>
      </c>
      <c r="C437" t="s">
        <v>5895</v>
      </c>
      <c r="D437" s="2">
        <v>7330163339536</v>
      </c>
      <c r="E437" t="s">
        <v>5896</v>
      </c>
      <c r="F437">
        <v>7.7</v>
      </c>
      <c r="G437">
        <v>10</v>
      </c>
      <c r="H437">
        <f t="shared" si="6"/>
        <v>77</v>
      </c>
    </row>
    <row r="438" spans="1:8" x14ac:dyDescent="0.2">
      <c r="A438">
        <v>124984</v>
      </c>
      <c r="B438" s="3">
        <v>1002854165</v>
      </c>
      <c r="C438" t="s">
        <v>2602</v>
      </c>
      <c r="D438" s="2">
        <v>7330163271089</v>
      </c>
      <c r="E438" t="s">
        <v>2603</v>
      </c>
      <c r="F438">
        <v>7.7</v>
      </c>
      <c r="G438">
        <v>27</v>
      </c>
      <c r="H438">
        <f t="shared" si="6"/>
        <v>207.9</v>
      </c>
    </row>
    <row r="439" spans="1:8" x14ac:dyDescent="0.2">
      <c r="A439">
        <v>158330</v>
      </c>
      <c r="B439" s="3">
        <v>1002928436</v>
      </c>
      <c r="C439" t="s">
        <v>5893</v>
      </c>
      <c r="D439" s="2">
        <v>7330163339529</v>
      </c>
      <c r="E439" t="s">
        <v>5894</v>
      </c>
      <c r="F439">
        <v>7.7</v>
      </c>
      <c r="G439">
        <v>18</v>
      </c>
      <c r="H439">
        <f t="shared" si="6"/>
        <v>138.6</v>
      </c>
    </row>
    <row r="440" spans="1:8" x14ac:dyDescent="0.2">
      <c r="A440">
        <v>158200</v>
      </c>
      <c r="B440" s="3">
        <v>1002928259</v>
      </c>
      <c r="C440" t="s">
        <v>5834</v>
      </c>
      <c r="D440" s="2">
        <v>7330163338416</v>
      </c>
      <c r="E440" t="s">
        <v>5835</v>
      </c>
      <c r="F440">
        <v>7.7</v>
      </c>
      <c r="G440">
        <v>35</v>
      </c>
      <c r="H440">
        <f t="shared" si="6"/>
        <v>269.5</v>
      </c>
    </row>
    <row r="441" spans="1:8" x14ac:dyDescent="0.2">
      <c r="A441">
        <v>158225</v>
      </c>
      <c r="B441" s="3">
        <v>1002928287</v>
      </c>
      <c r="C441" t="s">
        <v>5848</v>
      </c>
      <c r="D441" s="2">
        <v>7330163338478</v>
      </c>
      <c r="E441" t="s">
        <v>5849</v>
      </c>
      <c r="F441">
        <v>7.7</v>
      </c>
      <c r="G441">
        <v>24</v>
      </c>
      <c r="H441">
        <f t="shared" si="6"/>
        <v>184.8</v>
      </c>
    </row>
    <row r="442" spans="1:8" x14ac:dyDescent="0.2">
      <c r="A442">
        <v>158213</v>
      </c>
      <c r="B442" s="3">
        <v>1002928274</v>
      </c>
      <c r="C442" t="s">
        <v>5844</v>
      </c>
      <c r="D442" s="2">
        <v>7330163338447</v>
      </c>
      <c r="E442" t="s">
        <v>5845</v>
      </c>
      <c r="F442">
        <v>7.7</v>
      </c>
      <c r="G442">
        <v>10</v>
      </c>
      <c r="H442">
        <f t="shared" si="6"/>
        <v>77</v>
      </c>
    </row>
    <row r="443" spans="1:8" x14ac:dyDescent="0.2">
      <c r="A443">
        <v>158216</v>
      </c>
      <c r="B443" s="3">
        <v>1002928278</v>
      </c>
      <c r="C443" t="s">
        <v>5846</v>
      </c>
      <c r="D443" s="2">
        <v>7330163338454</v>
      </c>
      <c r="E443" t="s">
        <v>5847</v>
      </c>
      <c r="F443">
        <v>7.7</v>
      </c>
      <c r="G443">
        <v>23</v>
      </c>
      <c r="H443">
        <f t="shared" si="6"/>
        <v>177.1</v>
      </c>
    </row>
    <row r="444" spans="1:8" x14ac:dyDescent="0.2">
      <c r="A444">
        <v>158293</v>
      </c>
      <c r="B444" s="3">
        <v>1002928381</v>
      </c>
      <c r="C444" t="s">
        <v>5877</v>
      </c>
      <c r="D444" s="2">
        <v>7330163339352</v>
      </c>
      <c r="E444" t="s">
        <v>5878</v>
      </c>
      <c r="F444">
        <v>7.7</v>
      </c>
      <c r="G444">
        <v>24</v>
      </c>
      <c r="H444">
        <f t="shared" si="6"/>
        <v>184.8</v>
      </c>
    </row>
    <row r="445" spans="1:8" x14ac:dyDescent="0.2">
      <c r="A445">
        <v>158204</v>
      </c>
      <c r="B445" s="3">
        <v>1002928264</v>
      </c>
      <c r="C445" t="s">
        <v>5838</v>
      </c>
      <c r="D445" s="2">
        <v>7330163338423</v>
      </c>
      <c r="E445" t="s">
        <v>5839</v>
      </c>
      <c r="F445">
        <v>7.7</v>
      </c>
      <c r="G445">
        <v>15</v>
      </c>
      <c r="H445">
        <f t="shared" si="6"/>
        <v>115.5</v>
      </c>
    </row>
    <row r="446" spans="1:8" x14ac:dyDescent="0.2">
      <c r="A446">
        <v>158405</v>
      </c>
      <c r="B446" s="3">
        <v>1002928526</v>
      </c>
      <c r="C446" t="s">
        <v>5916</v>
      </c>
      <c r="D446" s="2">
        <v>7330163339802</v>
      </c>
      <c r="E446" t="s">
        <v>5917</v>
      </c>
      <c r="F446">
        <v>7.7</v>
      </c>
      <c r="G446">
        <v>19</v>
      </c>
      <c r="H446">
        <f t="shared" si="6"/>
        <v>146.30000000000001</v>
      </c>
    </row>
    <row r="447" spans="1:8" x14ac:dyDescent="0.2">
      <c r="A447">
        <v>158240</v>
      </c>
      <c r="B447" s="3">
        <v>1002928311</v>
      </c>
      <c r="C447" t="s">
        <v>5856</v>
      </c>
      <c r="D447" s="2">
        <v>7330163338539</v>
      </c>
      <c r="E447" t="s">
        <v>5857</v>
      </c>
      <c r="F447">
        <v>7.7</v>
      </c>
      <c r="G447">
        <v>27</v>
      </c>
      <c r="H447">
        <f t="shared" si="6"/>
        <v>207.9</v>
      </c>
    </row>
    <row r="448" spans="1:8" x14ac:dyDescent="0.2">
      <c r="A448">
        <v>132261</v>
      </c>
      <c r="B448" s="3">
        <v>1002876163</v>
      </c>
      <c r="C448" t="s">
        <v>3195</v>
      </c>
      <c r="D448" s="2">
        <v>7330163183511</v>
      </c>
      <c r="E448" t="s">
        <v>3196</v>
      </c>
      <c r="F448">
        <v>7.7</v>
      </c>
      <c r="G448">
        <v>18</v>
      </c>
      <c r="H448">
        <f t="shared" si="6"/>
        <v>138.6</v>
      </c>
    </row>
    <row r="449" spans="1:8" x14ac:dyDescent="0.2">
      <c r="A449">
        <v>150726</v>
      </c>
      <c r="B449" s="3">
        <v>1002917997</v>
      </c>
      <c r="C449" t="s">
        <v>5126</v>
      </c>
      <c r="D449" s="2">
        <v>7330163308303</v>
      </c>
      <c r="E449" t="s">
        <v>5127</v>
      </c>
      <c r="F449">
        <v>7.7</v>
      </c>
      <c r="G449">
        <v>7</v>
      </c>
      <c r="H449">
        <f t="shared" si="6"/>
        <v>53.9</v>
      </c>
    </row>
    <row r="450" spans="1:8" x14ac:dyDescent="0.2">
      <c r="A450">
        <v>174501</v>
      </c>
      <c r="B450" s="3">
        <v>1002913784</v>
      </c>
      <c r="C450" t="s">
        <v>4987</v>
      </c>
      <c r="D450" s="2">
        <v>5907769351112</v>
      </c>
      <c r="E450" t="s">
        <v>3052</v>
      </c>
      <c r="F450">
        <v>7.7</v>
      </c>
      <c r="G450">
        <v>1</v>
      </c>
      <c r="H450">
        <f t="shared" si="6"/>
        <v>7.7</v>
      </c>
    </row>
    <row r="451" spans="1:8" x14ac:dyDescent="0.2">
      <c r="A451">
        <v>103480</v>
      </c>
      <c r="B451" s="3">
        <v>1002773228</v>
      </c>
      <c r="C451" t="s">
        <v>1293</v>
      </c>
      <c r="D451" s="2">
        <v>7330163004342</v>
      </c>
      <c r="E451" t="s">
        <v>1294</v>
      </c>
      <c r="F451">
        <v>7.7</v>
      </c>
      <c r="G451">
        <v>11</v>
      </c>
      <c r="H451">
        <f t="shared" ref="H451:H514" si="7">F451*G451</f>
        <v>84.7</v>
      </c>
    </row>
    <row r="452" spans="1:8" x14ac:dyDescent="0.2">
      <c r="A452">
        <v>115308</v>
      </c>
      <c r="B452" s="3">
        <v>1002836729</v>
      </c>
      <c r="C452" t="s">
        <v>2141</v>
      </c>
      <c r="D452" s="2">
        <v>7330163259759</v>
      </c>
      <c r="E452" t="s">
        <v>2142</v>
      </c>
      <c r="F452">
        <v>7.7</v>
      </c>
      <c r="G452">
        <v>28</v>
      </c>
      <c r="H452">
        <f t="shared" si="7"/>
        <v>215.6</v>
      </c>
    </row>
    <row r="453" spans="1:8" x14ac:dyDescent="0.2">
      <c r="A453">
        <v>115306</v>
      </c>
      <c r="B453" s="3">
        <v>1002836727</v>
      </c>
      <c r="C453" t="s">
        <v>2139</v>
      </c>
      <c r="D453" s="2">
        <v>7330163259742</v>
      </c>
      <c r="E453" t="s">
        <v>2140</v>
      </c>
      <c r="F453">
        <v>7.7</v>
      </c>
      <c r="G453">
        <v>36</v>
      </c>
      <c r="H453">
        <f t="shared" si="7"/>
        <v>277.2</v>
      </c>
    </row>
    <row r="454" spans="1:8" x14ac:dyDescent="0.2">
      <c r="A454">
        <v>121428</v>
      </c>
      <c r="B454" s="3">
        <v>1002848043</v>
      </c>
      <c r="C454" t="s">
        <v>2455</v>
      </c>
      <c r="D454" s="2">
        <v>7330163457179</v>
      </c>
      <c r="E454" t="s">
        <v>2456</v>
      </c>
      <c r="F454">
        <v>7.7</v>
      </c>
      <c r="G454">
        <v>20</v>
      </c>
      <c r="H454">
        <f t="shared" si="7"/>
        <v>154</v>
      </c>
    </row>
    <row r="455" spans="1:8" x14ac:dyDescent="0.2">
      <c r="A455">
        <v>130528</v>
      </c>
      <c r="B455" s="3">
        <v>1002869770</v>
      </c>
      <c r="C455" t="s">
        <v>3057</v>
      </c>
      <c r="D455" s="2">
        <v>7330163459906</v>
      </c>
      <c r="E455" t="s">
        <v>3058</v>
      </c>
      <c r="F455">
        <v>7.7</v>
      </c>
      <c r="G455">
        <v>12</v>
      </c>
      <c r="H455">
        <f t="shared" si="7"/>
        <v>92.4</v>
      </c>
    </row>
    <row r="456" spans="1:8" x14ac:dyDescent="0.2">
      <c r="A456">
        <v>98581</v>
      </c>
      <c r="B456" s="3">
        <v>33831</v>
      </c>
      <c r="C456" t="s">
        <v>8947</v>
      </c>
      <c r="D456" s="2">
        <v>7330163015720</v>
      </c>
      <c r="E456" t="s">
        <v>489</v>
      </c>
      <c r="F456">
        <v>7.7</v>
      </c>
      <c r="G456">
        <v>18</v>
      </c>
      <c r="H456">
        <f t="shared" si="7"/>
        <v>138.6</v>
      </c>
    </row>
    <row r="457" spans="1:8" x14ac:dyDescent="0.2">
      <c r="A457">
        <v>99243</v>
      </c>
      <c r="B457" s="3">
        <v>39072</v>
      </c>
      <c r="C457" t="s">
        <v>8947</v>
      </c>
      <c r="D457" s="2">
        <v>7330163026955</v>
      </c>
      <c r="E457" t="s">
        <v>8946</v>
      </c>
      <c r="F457">
        <v>7.7</v>
      </c>
      <c r="G457">
        <v>22</v>
      </c>
      <c r="H457">
        <f t="shared" si="7"/>
        <v>169.4</v>
      </c>
    </row>
    <row r="458" spans="1:8" x14ac:dyDescent="0.2">
      <c r="A458">
        <v>98578</v>
      </c>
      <c r="B458" s="3">
        <v>33827</v>
      </c>
      <c r="C458" t="s">
        <v>8941</v>
      </c>
      <c r="D458" s="2">
        <v>7330163015690</v>
      </c>
      <c r="E458" t="s">
        <v>8942</v>
      </c>
      <c r="F458">
        <v>7.7</v>
      </c>
      <c r="G458">
        <v>28</v>
      </c>
      <c r="H458">
        <f t="shared" si="7"/>
        <v>215.6</v>
      </c>
    </row>
    <row r="459" spans="1:8" x14ac:dyDescent="0.2">
      <c r="A459">
        <v>99240</v>
      </c>
      <c r="B459" s="3">
        <v>39071</v>
      </c>
      <c r="C459" t="s">
        <v>9313</v>
      </c>
      <c r="D459" s="2">
        <v>7330163026948</v>
      </c>
      <c r="E459" t="s">
        <v>8946</v>
      </c>
      <c r="F459">
        <v>7.7</v>
      </c>
      <c r="G459">
        <v>26</v>
      </c>
      <c r="H459">
        <f t="shared" si="7"/>
        <v>200.20000000000002</v>
      </c>
    </row>
    <row r="460" spans="1:8" x14ac:dyDescent="0.2">
      <c r="A460">
        <v>192373</v>
      </c>
      <c r="B460" s="3">
        <v>1002959676</v>
      </c>
      <c r="C460" t="s">
        <v>7044</v>
      </c>
      <c r="D460" s="2">
        <v>5903396305047</v>
      </c>
      <c r="E460" t="s">
        <v>7045</v>
      </c>
      <c r="F460">
        <v>7.92</v>
      </c>
      <c r="G460">
        <v>1</v>
      </c>
      <c r="H460">
        <f t="shared" si="7"/>
        <v>7.92</v>
      </c>
    </row>
    <row r="461" spans="1:8" x14ac:dyDescent="0.2">
      <c r="A461">
        <v>133530</v>
      </c>
      <c r="B461" s="3">
        <v>1002879752</v>
      </c>
      <c r="C461" t="s">
        <v>3299</v>
      </c>
      <c r="D461" s="2">
        <v>9145576239070</v>
      </c>
      <c r="E461" t="s">
        <v>2444</v>
      </c>
      <c r="F461">
        <v>7.92</v>
      </c>
      <c r="G461">
        <v>4</v>
      </c>
      <c r="H461">
        <f t="shared" si="7"/>
        <v>31.68</v>
      </c>
    </row>
    <row r="462" spans="1:8" x14ac:dyDescent="0.2">
      <c r="A462">
        <v>103944</v>
      </c>
      <c r="B462" s="3">
        <v>1002777373</v>
      </c>
      <c r="C462" t="s">
        <v>1383</v>
      </c>
      <c r="D462" s="2">
        <v>5053102846095</v>
      </c>
      <c r="E462" t="s">
        <v>1384</v>
      </c>
      <c r="F462">
        <v>8.02</v>
      </c>
      <c r="G462">
        <v>26</v>
      </c>
      <c r="H462">
        <f t="shared" si="7"/>
        <v>208.51999999999998</v>
      </c>
    </row>
    <row r="463" spans="1:8" x14ac:dyDescent="0.2">
      <c r="A463">
        <v>245689</v>
      </c>
      <c r="B463" s="3">
        <v>1003079952</v>
      </c>
      <c r="C463" t="s">
        <v>7869</v>
      </c>
      <c r="D463" s="2">
        <v>5907769367250</v>
      </c>
      <c r="E463" t="s">
        <v>7870</v>
      </c>
      <c r="F463">
        <v>8.0299999999999994</v>
      </c>
      <c r="G463">
        <v>23</v>
      </c>
      <c r="H463">
        <f t="shared" si="7"/>
        <v>184.69</v>
      </c>
    </row>
    <row r="464" spans="1:8" x14ac:dyDescent="0.2">
      <c r="A464">
        <v>108905</v>
      </c>
      <c r="B464" s="3">
        <v>1002829381</v>
      </c>
      <c r="C464" t="s">
        <v>2067</v>
      </c>
      <c r="D464" s="2">
        <v>7330163183948</v>
      </c>
      <c r="E464" t="s">
        <v>2068</v>
      </c>
      <c r="F464">
        <v>8.16</v>
      </c>
      <c r="G464">
        <v>9</v>
      </c>
      <c r="H464">
        <f t="shared" si="7"/>
        <v>73.44</v>
      </c>
    </row>
    <row r="465" spans="1:8" x14ac:dyDescent="0.2">
      <c r="A465">
        <v>108856</v>
      </c>
      <c r="B465" s="3">
        <v>1002829350</v>
      </c>
      <c r="C465" t="s">
        <v>2030</v>
      </c>
      <c r="D465" s="2">
        <v>7330163185812</v>
      </c>
      <c r="E465" t="s">
        <v>2031</v>
      </c>
      <c r="F465">
        <v>8.16</v>
      </c>
      <c r="G465">
        <v>6</v>
      </c>
      <c r="H465">
        <f t="shared" si="7"/>
        <v>48.96</v>
      </c>
    </row>
    <row r="466" spans="1:8" x14ac:dyDescent="0.2">
      <c r="A466">
        <v>141720</v>
      </c>
      <c r="B466" s="3">
        <v>1002900802</v>
      </c>
      <c r="C466" t="s">
        <v>3932</v>
      </c>
      <c r="D466" s="2">
        <v>5903396068256</v>
      </c>
      <c r="E466" t="s">
        <v>3933</v>
      </c>
      <c r="F466">
        <v>8.23</v>
      </c>
      <c r="G466">
        <v>18</v>
      </c>
      <c r="H466">
        <f t="shared" si="7"/>
        <v>148.14000000000001</v>
      </c>
    </row>
    <row r="467" spans="1:8" x14ac:dyDescent="0.2">
      <c r="A467">
        <v>125749</v>
      </c>
      <c r="B467" s="3">
        <v>1002855263</v>
      </c>
      <c r="C467" t="s">
        <v>2644</v>
      </c>
      <c r="D467" s="2">
        <v>7330163461923</v>
      </c>
      <c r="E467" t="s">
        <v>2645</v>
      </c>
      <c r="F467">
        <v>8.25</v>
      </c>
      <c r="G467">
        <v>20</v>
      </c>
      <c r="H467">
        <f t="shared" si="7"/>
        <v>165</v>
      </c>
    </row>
    <row r="468" spans="1:8" x14ac:dyDescent="0.2">
      <c r="A468">
        <v>217545</v>
      </c>
      <c r="B468" s="3">
        <v>1002982973</v>
      </c>
      <c r="C468" t="s">
        <v>7449</v>
      </c>
      <c r="D468" s="2">
        <v>5906961978516</v>
      </c>
      <c r="E468" t="s">
        <v>7450</v>
      </c>
      <c r="F468">
        <v>8.27</v>
      </c>
      <c r="G468">
        <v>1</v>
      </c>
      <c r="H468">
        <f t="shared" si="7"/>
        <v>8.27</v>
      </c>
    </row>
    <row r="469" spans="1:8" x14ac:dyDescent="0.2">
      <c r="A469">
        <v>128201</v>
      </c>
      <c r="B469" s="3">
        <v>1002862657</v>
      </c>
      <c r="C469" t="s">
        <v>2862</v>
      </c>
      <c r="D469" s="2">
        <v>5907769330889</v>
      </c>
      <c r="E469" t="s">
        <v>2863</v>
      </c>
      <c r="F469">
        <v>8.2799999999999994</v>
      </c>
      <c r="G469">
        <v>1</v>
      </c>
      <c r="H469">
        <f t="shared" si="7"/>
        <v>8.2799999999999994</v>
      </c>
    </row>
    <row r="470" spans="1:8" x14ac:dyDescent="0.2">
      <c r="A470">
        <v>171352</v>
      </c>
      <c r="B470" s="3">
        <v>1002942012</v>
      </c>
      <c r="C470" t="s">
        <v>6761</v>
      </c>
      <c r="D470" s="2">
        <v>9145576283905</v>
      </c>
      <c r="E470" t="s">
        <v>6762</v>
      </c>
      <c r="F470">
        <v>8.2799999999999994</v>
      </c>
      <c r="G470">
        <v>1</v>
      </c>
      <c r="H470">
        <f t="shared" si="7"/>
        <v>8.2799999999999994</v>
      </c>
    </row>
    <row r="471" spans="1:8" x14ac:dyDescent="0.2">
      <c r="A471">
        <v>182564</v>
      </c>
      <c r="B471" s="3">
        <v>1002951531</v>
      </c>
      <c r="C471" t="s">
        <v>6879</v>
      </c>
      <c r="D471" s="2">
        <v>7330163370249</v>
      </c>
      <c r="E471" t="s">
        <v>6880</v>
      </c>
      <c r="F471">
        <v>8.36</v>
      </c>
      <c r="G471">
        <v>29</v>
      </c>
      <c r="H471">
        <f t="shared" si="7"/>
        <v>242.44</v>
      </c>
    </row>
    <row r="472" spans="1:8" x14ac:dyDescent="0.2">
      <c r="A472">
        <v>127538</v>
      </c>
      <c r="B472" s="3">
        <v>1002858655</v>
      </c>
      <c r="C472" t="s">
        <v>2764</v>
      </c>
      <c r="D472" s="2">
        <v>7330163414318</v>
      </c>
      <c r="E472" t="s">
        <v>897</v>
      </c>
      <c r="F472">
        <v>8.4</v>
      </c>
      <c r="G472">
        <v>4</v>
      </c>
      <c r="H472">
        <f t="shared" si="7"/>
        <v>33.6</v>
      </c>
    </row>
    <row r="473" spans="1:8" x14ac:dyDescent="0.2">
      <c r="A473">
        <v>134347</v>
      </c>
      <c r="B473" s="3">
        <v>1002881422</v>
      </c>
      <c r="C473" t="s">
        <v>3377</v>
      </c>
      <c r="D473" s="2">
        <v>7330163204803</v>
      </c>
      <c r="E473" t="s">
        <v>3378</v>
      </c>
      <c r="F473">
        <v>8.4</v>
      </c>
      <c r="G473">
        <v>1</v>
      </c>
      <c r="H473">
        <f t="shared" si="7"/>
        <v>8.4</v>
      </c>
    </row>
    <row r="474" spans="1:8" x14ac:dyDescent="0.2">
      <c r="A474">
        <v>134346</v>
      </c>
      <c r="B474" s="3">
        <v>1002881421</v>
      </c>
      <c r="C474" t="s">
        <v>3375</v>
      </c>
      <c r="D474" s="2">
        <v>7330163204780</v>
      </c>
      <c r="E474" t="s">
        <v>3376</v>
      </c>
      <c r="F474">
        <v>8.4</v>
      </c>
      <c r="G474">
        <v>3</v>
      </c>
      <c r="H474">
        <f t="shared" si="7"/>
        <v>25.200000000000003</v>
      </c>
    </row>
    <row r="475" spans="1:8" x14ac:dyDescent="0.2">
      <c r="A475">
        <v>149270</v>
      </c>
      <c r="B475" s="3">
        <v>1002913474</v>
      </c>
      <c r="C475" t="s">
        <v>4965</v>
      </c>
      <c r="D475" s="2">
        <v>7330163298109</v>
      </c>
      <c r="E475" t="s">
        <v>4966</v>
      </c>
      <c r="F475">
        <v>8.4</v>
      </c>
      <c r="G475">
        <v>9</v>
      </c>
      <c r="H475">
        <f t="shared" si="7"/>
        <v>75.600000000000009</v>
      </c>
    </row>
    <row r="476" spans="1:8" x14ac:dyDescent="0.2">
      <c r="A476">
        <v>149261</v>
      </c>
      <c r="B476" s="3">
        <v>1002913465</v>
      </c>
      <c r="C476" t="s">
        <v>4959</v>
      </c>
      <c r="D476" s="2">
        <v>7330163298178</v>
      </c>
      <c r="E476" t="s">
        <v>4960</v>
      </c>
      <c r="F476">
        <v>8.4</v>
      </c>
      <c r="G476">
        <v>5</v>
      </c>
      <c r="H476">
        <f t="shared" si="7"/>
        <v>42</v>
      </c>
    </row>
    <row r="477" spans="1:8" x14ac:dyDescent="0.2">
      <c r="A477">
        <v>180504</v>
      </c>
      <c r="B477" s="3">
        <v>1002829287</v>
      </c>
      <c r="C477" t="s">
        <v>1952</v>
      </c>
      <c r="D477" s="2">
        <v>7330163186956</v>
      </c>
      <c r="E477" t="s">
        <v>1953</v>
      </c>
      <c r="F477">
        <v>8.4</v>
      </c>
      <c r="G477">
        <v>2</v>
      </c>
      <c r="H477">
        <f t="shared" si="7"/>
        <v>16.8</v>
      </c>
    </row>
    <row r="478" spans="1:8" x14ac:dyDescent="0.2">
      <c r="A478">
        <v>108749</v>
      </c>
      <c r="B478" s="3">
        <v>1002829297</v>
      </c>
      <c r="C478" t="s">
        <v>1966</v>
      </c>
      <c r="D478" s="2">
        <v>7330163186918</v>
      </c>
      <c r="E478" t="s">
        <v>1967</v>
      </c>
      <c r="F478">
        <v>8.4</v>
      </c>
      <c r="G478">
        <v>9</v>
      </c>
      <c r="H478">
        <f t="shared" si="7"/>
        <v>75.600000000000009</v>
      </c>
    </row>
    <row r="479" spans="1:8" x14ac:dyDescent="0.2">
      <c r="A479">
        <v>180505</v>
      </c>
      <c r="B479" s="3">
        <v>1002829296</v>
      </c>
      <c r="C479" t="s">
        <v>1964</v>
      </c>
      <c r="D479" s="2">
        <v>7330163186970</v>
      </c>
      <c r="E479" t="s">
        <v>1965</v>
      </c>
      <c r="F479">
        <v>8.4</v>
      </c>
      <c r="G479">
        <v>8</v>
      </c>
      <c r="H479">
        <f t="shared" si="7"/>
        <v>67.2</v>
      </c>
    </row>
    <row r="480" spans="1:8" x14ac:dyDescent="0.2">
      <c r="A480">
        <v>108774</v>
      </c>
      <c r="B480" s="3">
        <v>1002829308</v>
      </c>
      <c r="C480" t="s">
        <v>1978</v>
      </c>
      <c r="D480" s="2">
        <v>7330163187007</v>
      </c>
      <c r="E480" t="s">
        <v>1979</v>
      </c>
      <c r="F480">
        <v>8.4</v>
      </c>
      <c r="G480">
        <v>9</v>
      </c>
      <c r="H480">
        <f t="shared" si="7"/>
        <v>75.600000000000009</v>
      </c>
    </row>
    <row r="481" spans="1:8" x14ac:dyDescent="0.2">
      <c r="A481">
        <v>108776</v>
      </c>
      <c r="B481" s="3">
        <v>1002829309</v>
      </c>
      <c r="C481" t="s">
        <v>1980</v>
      </c>
      <c r="D481" s="2">
        <v>7330163187014</v>
      </c>
      <c r="E481" t="s">
        <v>1981</v>
      </c>
      <c r="F481">
        <v>8.4</v>
      </c>
      <c r="G481">
        <v>6</v>
      </c>
      <c r="H481">
        <f t="shared" si="7"/>
        <v>50.400000000000006</v>
      </c>
    </row>
    <row r="482" spans="1:8" x14ac:dyDescent="0.2">
      <c r="A482">
        <v>108744</v>
      </c>
      <c r="B482" s="3">
        <v>1002829294</v>
      </c>
      <c r="C482" t="s">
        <v>1960</v>
      </c>
      <c r="D482" s="2">
        <v>7330163187281</v>
      </c>
      <c r="E482" t="s">
        <v>1961</v>
      </c>
      <c r="F482">
        <v>8.4</v>
      </c>
      <c r="G482">
        <v>7</v>
      </c>
      <c r="H482">
        <f t="shared" si="7"/>
        <v>58.800000000000004</v>
      </c>
    </row>
    <row r="483" spans="1:8" x14ac:dyDescent="0.2">
      <c r="A483">
        <v>108812</v>
      </c>
      <c r="B483" s="3">
        <v>1002829330</v>
      </c>
      <c r="C483" t="s">
        <v>2008</v>
      </c>
      <c r="D483" s="2">
        <v>7330163187380</v>
      </c>
      <c r="E483" t="s">
        <v>2009</v>
      </c>
      <c r="F483">
        <v>8.4</v>
      </c>
      <c r="G483">
        <v>7</v>
      </c>
      <c r="H483">
        <f t="shared" si="7"/>
        <v>58.800000000000004</v>
      </c>
    </row>
    <row r="484" spans="1:8" x14ac:dyDescent="0.2">
      <c r="A484">
        <v>108791</v>
      </c>
      <c r="B484" s="3">
        <v>1002829317</v>
      </c>
      <c r="C484" t="s">
        <v>1990</v>
      </c>
      <c r="D484" s="2">
        <v>7330163187182</v>
      </c>
      <c r="E484" t="s">
        <v>1991</v>
      </c>
      <c r="F484">
        <v>8.4</v>
      </c>
      <c r="G484">
        <v>1</v>
      </c>
      <c r="H484">
        <f t="shared" si="7"/>
        <v>8.4</v>
      </c>
    </row>
    <row r="485" spans="1:8" x14ac:dyDescent="0.2">
      <c r="A485">
        <v>158300</v>
      </c>
      <c r="B485" s="3">
        <v>1002928392</v>
      </c>
      <c r="C485" t="s">
        <v>5879</v>
      </c>
      <c r="D485" s="2">
        <v>7330163339383</v>
      </c>
      <c r="E485" t="s">
        <v>5880</v>
      </c>
      <c r="F485">
        <v>8.4</v>
      </c>
      <c r="G485">
        <v>8</v>
      </c>
      <c r="H485">
        <f t="shared" si="7"/>
        <v>67.2</v>
      </c>
    </row>
    <row r="486" spans="1:8" x14ac:dyDescent="0.2">
      <c r="A486">
        <v>158401</v>
      </c>
      <c r="B486" s="3">
        <v>1002928521</v>
      </c>
      <c r="C486" t="s">
        <v>5910</v>
      </c>
      <c r="D486" s="2">
        <v>7330163339789</v>
      </c>
      <c r="E486" t="s">
        <v>5911</v>
      </c>
      <c r="F486">
        <v>8.4</v>
      </c>
      <c r="G486">
        <v>1</v>
      </c>
      <c r="H486">
        <f t="shared" si="7"/>
        <v>8.4</v>
      </c>
    </row>
    <row r="487" spans="1:8" x14ac:dyDescent="0.2">
      <c r="A487">
        <v>158205</v>
      </c>
      <c r="B487" s="3">
        <v>1002928265</v>
      </c>
      <c r="C487" t="s">
        <v>5840</v>
      </c>
      <c r="D487" s="2">
        <v>7330163338430</v>
      </c>
      <c r="E487" t="s">
        <v>5841</v>
      </c>
      <c r="F487">
        <v>8.4</v>
      </c>
      <c r="G487">
        <v>5</v>
      </c>
      <c r="H487">
        <f t="shared" si="7"/>
        <v>42</v>
      </c>
    </row>
    <row r="488" spans="1:8" x14ac:dyDescent="0.2">
      <c r="A488">
        <v>158247</v>
      </c>
      <c r="B488" s="3">
        <v>1002928319</v>
      </c>
      <c r="C488" t="s">
        <v>5867</v>
      </c>
      <c r="D488" s="2">
        <v>7330163338607</v>
      </c>
      <c r="E488" t="s">
        <v>5868</v>
      </c>
      <c r="F488">
        <v>8.4</v>
      </c>
      <c r="G488">
        <v>9</v>
      </c>
      <c r="H488">
        <f t="shared" si="7"/>
        <v>75.600000000000009</v>
      </c>
    </row>
    <row r="489" spans="1:8" x14ac:dyDescent="0.2">
      <c r="A489">
        <v>158112</v>
      </c>
      <c r="B489" s="3">
        <v>1002928163</v>
      </c>
      <c r="C489" t="s">
        <v>5830</v>
      </c>
      <c r="D489" s="2">
        <v>7330163338324</v>
      </c>
      <c r="E489" t="s">
        <v>5831</v>
      </c>
      <c r="F489">
        <v>8.4</v>
      </c>
      <c r="G489">
        <v>6</v>
      </c>
      <c r="H489">
        <f t="shared" si="7"/>
        <v>50.400000000000006</v>
      </c>
    </row>
    <row r="490" spans="1:8" x14ac:dyDescent="0.2">
      <c r="A490">
        <v>158411</v>
      </c>
      <c r="B490" s="3">
        <v>1002928532</v>
      </c>
      <c r="C490" t="s">
        <v>5918</v>
      </c>
      <c r="D490" s="2">
        <v>7330163339840</v>
      </c>
      <c r="E490" t="s">
        <v>5919</v>
      </c>
      <c r="F490">
        <v>8.4</v>
      </c>
      <c r="G490">
        <v>10</v>
      </c>
      <c r="H490">
        <f t="shared" si="7"/>
        <v>84</v>
      </c>
    </row>
    <row r="491" spans="1:8" x14ac:dyDescent="0.2">
      <c r="A491">
        <v>158412</v>
      </c>
      <c r="B491" s="3">
        <v>1002928535</v>
      </c>
      <c r="C491" t="s">
        <v>5920</v>
      </c>
      <c r="D491" s="2">
        <v>7330163339857</v>
      </c>
      <c r="E491" t="s">
        <v>5921</v>
      </c>
      <c r="F491">
        <v>8.4</v>
      </c>
      <c r="G491">
        <v>1</v>
      </c>
      <c r="H491">
        <f t="shared" si="7"/>
        <v>8.4</v>
      </c>
    </row>
    <row r="492" spans="1:8" x14ac:dyDescent="0.2">
      <c r="A492">
        <v>158244</v>
      </c>
      <c r="B492" s="3">
        <v>1002928316</v>
      </c>
      <c r="C492" t="s">
        <v>5862</v>
      </c>
      <c r="D492" s="2">
        <v>7330163338577</v>
      </c>
      <c r="E492" t="s">
        <v>5863</v>
      </c>
      <c r="F492">
        <v>8.4</v>
      </c>
      <c r="G492">
        <v>5</v>
      </c>
      <c r="H492">
        <f t="shared" si="7"/>
        <v>42</v>
      </c>
    </row>
    <row r="493" spans="1:8" x14ac:dyDescent="0.2">
      <c r="A493">
        <v>158245</v>
      </c>
      <c r="B493" s="3">
        <v>1002928317</v>
      </c>
      <c r="C493" t="s">
        <v>5864</v>
      </c>
      <c r="D493" s="2">
        <v>7330163338584</v>
      </c>
      <c r="E493" t="s">
        <v>5865</v>
      </c>
      <c r="F493">
        <v>8.4</v>
      </c>
      <c r="G493">
        <v>1</v>
      </c>
      <c r="H493">
        <f t="shared" si="7"/>
        <v>8.4</v>
      </c>
    </row>
    <row r="494" spans="1:8" x14ac:dyDescent="0.2">
      <c r="A494">
        <v>158318</v>
      </c>
      <c r="B494" s="3">
        <v>1002928418</v>
      </c>
      <c r="C494" t="s">
        <v>5889</v>
      </c>
      <c r="D494" s="2">
        <v>7330163339475</v>
      </c>
      <c r="E494" t="s">
        <v>5890</v>
      </c>
      <c r="F494">
        <v>8.4</v>
      </c>
      <c r="G494">
        <v>6</v>
      </c>
      <c r="H494">
        <f t="shared" si="7"/>
        <v>50.400000000000006</v>
      </c>
    </row>
    <row r="495" spans="1:8" x14ac:dyDescent="0.2">
      <c r="A495">
        <v>158230</v>
      </c>
      <c r="B495" s="3">
        <v>1002928295</v>
      </c>
      <c r="C495" t="s">
        <v>5850</v>
      </c>
      <c r="D495" s="2">
        <v>7330163338492</v>
      </c>
      <c r="E495" t="s">
        <v>5851</v>
      </c>
      <c r="F495">
        <v>8.4</v>
      </c>
      <c r="G495">
        <v>1</v>
      </c>
      <c r="H495">
        <f t="shared" si="7"/>
        <v>8.4</v>
      </c>
    </row>
    <row r="496" spans="1:8" x14ac:dyDescent="0.2">
      <c r="A496">
        <v>158344</v>
      </c>
      <c r="B496" s="3">
        <v>1002928452</v>
      </c>
      <c r="C496" t="s">
        <v>5903</v>
      </c>
      <c r="D496" s="2">
        <v>7330163339727</v>
      </c>
      <c r="E496" t="s">
        <v>5904</v>
      </c>
      <c r="F496">
        <v>8.4</v>
      </c>
      <c r="G496">
        <v>5</v>
      </c>
      <c r="H496">
        <f t="shared" si="7"/>
        <v>42</v>
      </c>
    </row>
    <row r="497" spans="1:8" x14ac:dyDescent="0.2">
      <c r="A497">
        <v>158403</v>
      </c>
      <c r="B497" s="3">
        <v>1002928524</v>
      </c>
      <c r="C497" t="s">
        <v>5912</v>
      </c>
      <c r="D497" s="2">
        <v>7330163339772</v>
      </c>
      <c r="E497" t="s">
        <v>5913</v>
      </c>
      <c r="F497">
        <v>8.4</v>
      </c>
      <c r="G497">
        <v>5</v>
      </c>
      <c r="H497">
        <f t="shared" si="7"/>
        <v>42</v>
      </c>
    </row>
    <row r="498" spans="1:8" x14ac:dyDescent="0.2">
      <c r="A498">
        <v>158404</v>
      </c>
      <c r="B498" s="3">
        <v>1002928525</v>
      </c>
      <c r="C498" t="s">
        <v>5914</v>
      </c>
      <c r="D498" s="2">
        <v>7330163339796</v>
      </c>
      <c r="E498" t="s">
        <v>5915</v>
      </c>
      <c r="F498">
        <v>8.4</v>
      </c>
      <c r="G498">
        <v>2</v>
      </c>
      <c r="H498">
        <f t="shared" si="7"/>
        <v>16.8</v>
      </c>
    </row>
    <row r="499" spans="1:8" x14ac:dyDescent="0.2">
      <c r="A499">
        <v>158336</v>
      </c>
      <c r="B499" s="3">
        <v>1002928442</v>
      </c>
      <c r="C499" t="s">
        <v>5897</v>
      </c>
      <c r="D499" s="2">
        <v>7330163339604</v>
      </c>
      <c r="E499" t="s">
        <v>5898</v>
      </c>
      <c r="F499">
        <v>8.4</v>
      </c>
      <c r="G499">
        <v>1</v>
      </c>
      <c r="H499">
        <f t="shared" si="7"/>
        <v>8.4</v>
      </c>
    </row>
    <row r="500" spans="1:8" x14ac:dyDescent="0.2">
      <c r="A500">
        <v>158337</v>
      </c>
      <c r="B500" s="3">
        <v>1002928443</v>
      </c>
      <c r="C500" t="s">
        <v>5899</v>
      </c>
      <c r="D500" s="2">
        <v>7330163339611</v>
      </c>
      <c r="E500" t="s">
        <v>5900</v>
      </c>
      <c r="F500">
        <v>8.4</v>
      </c>
      <c r="G500">
        <v>8</v>
      </c>
      <c r="H500">
        <f t="shared" si="7"/>
        <v>67.2</v>
      </c>
    </row>
    <row r="501" spans="1:8" x14ac:dyDescent="0.2">
      <c r="A501">
        <v>158338</v>
      </c>
      <c r="B501" s="3">
        <v>1002928444</v>
      </c>
      <c r="C501" t="s">
        <v>5901</v>
      </c>
      <c r="D501" s="2">
        <v>7330163339635</v>
      </c>
      <c r="E501" t="s">
        <v>5902</v>
      </c>
      <c r="F501">
        <v>8.4</v>
      </c>
      <c r="G501">
        <v>4</v>
      </c>
      <c r="H501">
        <f t="shared" si="7"/>
        <v>33.6</v>
      </c>
    </row>
    <row r="502" spans="1:8" x14ac:dyDescent="0.2">
      <c r="A502">
        <v>158288</v>
      </c>
      <c r="B502" s="3">
        <v>1002928375</v>
      </c>
      <c r="C502" t="s">
        <v>5875</v>
      </c>
      <c r="D502" s="2">
        <v>7330163339116</v>
      </c>
      <c r="E502" t="s">
        <v>5876</v>
      </c>
      <c r="F502">
        <v>8.4</v>
      </c>
      <c r="G502">
        <v>6</v>
      </c>
      <c r="H502">
        <f t="shared" si="7"/>
        <v>50.400000000000006</v>
      </c>
    </row>
    <row r="503" spans="1:8" x14ac:dyDescent="0.2">
      <c r="A503">
        <v>104053</v>
      </c>
      <c r="B503" s="3">
        <v>1002777626</v>
      </c>
      <c r="C503" t="s">
        <v>1401</v>
      </c>
      <c r="D503" s="2">
        <v>7330163335170</v>
      </c>
      <c r="E503" t="s">
        <v>1402</v>
      </c>
      <c r="F503">
        <v>8.4</v>
      </c>
      <c r="G503">
        <v>6</v>
      </c>
      <c r="H503">
        <f t="shared" si="7"/>
        <v>50.400000000000006</v>
      </c>
    </row>
    <row r="504" spans="1:8" x14ac:dyDescent="0.2">
      <c r="A504">
        <v>98627</v>
      </c>
      <c r="B504" s="3">
        <v>34082</v>
      </c>
      <c r="C504" t="s">
        <v>8975</v>
      </c>
      <c r="D504" s="2">
        <v>7330163016741</v>
      </c>
      <c r="E504" t="s">
        <v>8960</v>
      </c>
      <c r="F504">
        <v>8.4</v>
      </c>
      <c r="G504">
        <v>5</v>
      </c>
      <c r="H504">
        <f t="shared" si="7"/>
        <v>42</v>
      </c>
    </row>
    <row r="505" spans="1:8" x14ac:dyDescent="0.2">
      <c r="A505">
        <v>98624</v>
      </c>
      <c r="B505" s="3">
        <v>34076</v>
      </c>
      <c r="C505" t="s">
        <v>8973</v>
      </c>
      <c r="D505" s="2">
        <v>7330163016697</v>
      </c>
      <c r="E505" t="s">
        <v>8960</v>
      </c>
      <c r="F505">
        <v>8.4</v>
      </c>
      <c r="G505">
        <v>1</v>
      </c>
      <c r="H505">
        <f t="shared" si="7"/>
        <v>8.4</v>
      </c>
    </row>
    <row r="506" spans="1:8" x14ac:dyDescent="0.2">
      <c r="A506">
        <v>98621</v>
      </c>
      <c r="B506" s="3">
        <v>34071</v>
      </c>
      <c r="C506" t="s">
        <v>8972</v>
      </c>
      <c r="D506" s="2">
        <v>7330163016666</v>
      </c>
      <c r="E506" t="s">
        <v>8960</v>
      </c>
      <c r="F506">
        <v>8.4</v>
      </c>
      <c r="G506">
        <v>2</v>
      </c>
      <c r="H506">
        <f t="shared" si="7"/>
        <v>16.8</v>
      </c>
    </row>
    <row r="507" spans="1:8" x14ac:dyDescent="0.2">
      <c r="A507">
        <v>103482</v>
      </c>
      <c r="B507" s="3">
        <v>1002773230</v>
      </c>
      <c r="C507" t="s">
        <v>1295</v>
      </c>
      <c r="D507" s="2">
        <v>7330163006162</v>
      </c>
      <c r="E507" t="s">
        <v>1296</v>
      </c>
      <c r="F507">
        <v>8.4</v>
      </c>
      <c r="G507">
        <v>4</v>
      </c>
      <c r="H507">
        <f t="shared" si="7"/>
        <v>33.6</v>
      </c>
    </row>
    <row r="508" spans="1:8" x14ac:dyDescent="0.2">
      <c r="A508">
        <v>108384</v>
      </c>
      <c r="B508" s="3">
        <v>1002828665</v>
      </c>
      <c r="C508" t="s">
        <v>1904</v>
      </c>
      <c r="D508" s="2">
        <v>7330163246308</v>
      </c>
      <c r="E508" t="s">
        <v>1905</v>
      </c>
      <c r="F508">
        <v>8.4</v>
      </c>
      <c r="G508">
        <v>10</v>
      </c>
      <c r="H508">
        <f t="shared" si="7"/>
        <v>84</v>
      </c>
    </row>
    <row r="509" spans="1:8" x14ac:dyDescent="0.2">
      <c r="A509">
        <v>98984</v>
      </c>
      <c r="B509" s="3">
        <v>35853</v>
      </c>
      <c r="C509" t="s">
        <v>9177</v>
      </c>
      <c r="D509" s="2">
        <v>7330163020502</v>
      </c>
      <c r="E509" t="s">
        <v>9154</v>
      </c>
      <c r="F509">
        <v>8.4</v>
      </c>
      <c r="G509">
        <v>1</v>
      </c>
      <c r="H509">
        <f t="shared" si="7"/>
        <v>8.4</v>
      </c>
    </row>
    <row r="510" spans="1:8" x14ac:dyDescent="0.2">
      <c r="A510">
        <v>158506</v>
      </c>
      <c r="B510" s="3">
        <v>1002928645</v>
      </c>
      <c r="C510" t="s">
        <v>5938</v>
      </c>
      <c r="D510" s="2">
        <v>7330163332513</v>
      </c>
      <c r="E510" t="s">
        <v>5939</v>
      </c>
      <c r="F510">
        <v>8.4</v>
      </c>
      <c r="G510">
        <v>2</v>
      </c>
      <c r="H510">
        <f t="shared" si="7"/>
        <v>16.8</v>
      </c>
    </row>
    <row r="511" spans="1:8" x14ac:dyDescent="0.2">
      <c r="A511">
        <v>158509</v>
      </c>
      <c r="B511" s="3">
        <v>1002928648</v>
      </c>
      <c r="C511" t="s">
        <v>5943</v>
      </c>
      <c r="D511" s="2">
        <v>7330163332490</v>
      </c>
      <c r="E511" t="s">
        <v>5939</v>
      </c>
      <c r="F511">
        <v>8.4</v>
      </c>
      <c r="G511">
        <v>4</v>
      </c>
      <c r="H511">
        <f t="shared" si="7"/>
        <v>33.6</v>
      </c>
    </row>
    <row r="512" spans="1:8" x14ac:dyDescent="0.2">
      <c r="A512">
        <v>158507</v>
      </c>
      <c r="B512" s="3">
        <v>1002928646</v>
      </c>
      <c r="C512" t="s">
        <v>5940</v>
      </c>
      <c r="D512" s="2">
        <v>7330163332483</v>
      </c>
      <c r="E512" t="s">
        <v>5941</v>
      </c>
      <c r="F512">
        <v>8.4</v>
      </c>
      <c r="G512">
        <v>1</v>
      </c>
      <c r="H512">
        <f t="shared" si="7"/>
        <v>8.4</v>
      </c>
    </row>
    <row r="513" spans="1:8" x14ac:dyDescent="0.2">
      <c r="A513">
        <v>158508</v>
      </c>
      <c r="B513" s="3">
        <v>1002928647</v>
      </c>
      <c r="C513" t="s">
        <v>5942</v>
      </c>
      <c r="D513" s="2">
        <v>7330163332537</v>
      </c>
      <c r="E513" t="s">
        <v>5941</v>
      </c>
      <c r="F513">
        <v>8.4</v>
      </c>
      <c r="G513">
        <v>1</v>
      </c>
      <c r="H513">
        <f t="shared" si="7"/>
        <v>8.4</v>
      </c>
    </row>
    <row r="514" spans="1:8" x14ac:dyDescent="0.2">
      <c r="A514">
        <v>158504</v>
      </c>
      <c r="B514" s="3">
        <v>1002928642</v>
      </c>
      <c r="C514" t="s">
        <v>5936</v>
      </c>
      <c r="D514" s="2">
        <v>7330163332551</v>
      </c>
      <c r="E514" t="s">
        <v>5937</v>
      </c>
      <c r="F514">
        <v>8.4</v>
      </c>
      <c r="G514">
        <v>5</v>
      </c>
      <c r="H514">
        <f t="shared" si="7"/>
        <v>42</v>
      </c>
    </row>
    <row r="515" spans="1:8" x14ac:dyDescent="0.2">
      <c r="A515">
        <v>120101</v>
      </c>
      <c r="B515" s="3">
        <v>1002843217</v>
      </c>
      <c r="C515" t="s">
        <v>2407</v>
      </c>
      <c r="D515" s="2">
        <v>7330163264425</v>
      </c>
      <c r="E515" t="s">
        <v>2408</v>
      </c>
      <c r="F515">
        <v>8.4</v>
      </c>
      <c r="G515">
        <v>2</v>
      </c>
      <c r="H515">
        <f t="shared" ref="H515:H578" si="8">F515*G515</f>
        <v>16.8</v>
      </c>
    </row>
    <row r="516" spans="1:8" x14ac:dyDescent="0.2">
      <c r="A516">
        <v>98542</v>
      </c>
      <c r="B516" s="3">
        <v>31996</v>
      </c>
      <c r="C516" t="s">
        <v>8908</v>
      </c>
      <c r="D516" s="2">
        <v>7330163013924</v>
      </c>
      <c r="E516" t="s">
        <v>8909</v>
      </c>
      <c r="F516">
        <v>8.4</v>
      </c>
      <c r="G516">
        <v>4</v>
      </c>
      <c r="H516">
        <f t="shared" si="8"/>
        <v>33.6</v>
      </c>
    </row>
    <row r="517" spans="1:8" x14ac:dyDescent="0.2">
      <c r="A517">
        <v>98545</v>
      </c>
      <c r="B517" s="3">
        <v>32003</v>
      </c>
      <c r="C517" t="s">
        <v>8910</v>
      </c>
      <c r="D517" s="2">
        <v>7330163013993</v>
      </c>
      <c r="E517" t="s">
        <v>8513</v>
      </c>
      <c r="F517">
        <v>8.4</v>
      </c>
      <c r="G517">
        <v>1</v>
      </c>
      <c r="H517">
        <f t="shared" si="8"/>
        <v>8.4</v>
      </c>
    </row>
    <row r="518" spans="1:8" x14ac:dyDescent="0.2">
      <c r="A518">
        <v>98582</v>
      </c>
      <c r="B518" s="3">
        <v>33833</v>
      </c>
      <c r="C518" t="s">
        <v>8948</v>
      </c>
      <c r="D518" s="2">
        <v>7330163015744</v>
      </c>
      <c r="E518" t="s">
        <v>8946</v>
      </c>
      <c r="F518">
        <v>8.4</v>
      </c>
      <c r="G518">
        <v>4</v>
      </c>
      <c r="H518">
        <f t="shared" si="8"/>
        <v>33.6</v>
      </c>
    </row>
    <row r="519" spans="1:8" x14ac:dyDescent="0.2">
      <c r="A519">
        <v>98580</v>
      </c>
      <c r="B519" s="3">
        <v>33829</v>
      </c>
      <c r="C519" t="s">
        <v>8945</v>
      </c>
      <c r="D519" s="2">
        <v>7330163015706</v>
      </c>
      <c r="E519" t="s">
        <v>8946</v>
      </c>
      <c r="F519">
        <v>8.4</v>
      </c>
      <c r="G519">
        <v>3</v>
      </c>
      <c r="H519">
        <f t="shared" si="8"/>
        <v>25.200000000000003</v>
      </c>
    </row>
    <row r="520" spans="1:8" x14ac:dyDescent="0.2">
      <c r="A520">
        <v>98966</v>
      </c>
      <c r="B520" s="3">
        <v>35730</v>
      </c>
      <c r="C520" t="s">
        <v>9155</v>
      </c>
      <c r="D520" s="2">
        <v>7330163019964</v>
      </c>
      <c r="E520" t="s">
        <v>9156</v>
      </c>
      <c r="F520">
        <v>8.4</v>
      </c>
      <c r="G520">
        <v>7</v>
      </c>
      <c r="H520">
        <f t="shared" si="8"/>
        <v>58.800000000000004</v>
      </c>
    </row>
    <row r="521" spans="1:8" x14ac:dyDescent="0.2">
      <c r="A521">
        <v>118253</v>
      </c>
      <c r="B521" s="3">
        <v>1002841050</v>
      </c>
      <c r="C521" t="s">
        <v>2367</v>
      </c>
      <c r="D521" s="2">
        <v>7330163477764</v>
      </c>
      <c r="E521" t="s">
        <v>2368</v>
      </c>
      <c r="F521">
        <v>8.4</v>
      </c>
      <c r="G521">
        <v>5</v>
      </c>
      <c r="H521">
        <f t="shared" si="8"/>
        <v>42</v>
      </c>
    </row>
    <row r="522" spans="1:8" x14ac:dyDescent="0.2">
      <c r="A522">
        <v>118278</v>
      </c>
      <c r="B522" s="3">
        <v>1002841063</v>
      </c>
      <c r="C522" t="s">
        <v>2369</v>
      </c>
      <c r="D522" s="2">
        <v>7330163477788</v>
      </c>
      <c r="E522" t="s">
        <v>2370</v>
      </c>
      <c r="F522">
        <v>8.4</v>
      </c>
      <c r="G522">
        <v>9</v>
      </c>
      <c r="H522">
        <f t="shared" si="8"/>
        <v>75.600000000000009</v>
      </c>
    </row>
    <row r="523" spans="1:8" x14ac:dyDescent="0.2">
      <c r="A523">
        <v>190370</v>
      </c>
      <c r="B523" s="3">
        <v>1002957992</v>
      </c>
      <c r="C523" t="s">
        <v>7018</v>
      </c>
      <c r="D523" s="2">
        <v>5900495209221</v>
      </c>
      <c r="E523" t="s">
        <v>7019</v>
      </c>
      <c r="F523">
        <v>8.4499999999999993</v>
      </c>
      <c r="G523">
        <v>9</v>
      </c>
      <c r="H523">
        <f t="shared" si="8"/>
        <v>76.05</v>
      </c>
    </row>
    <row r="524" spans="1:8" x14ac:dyDescent="0.2">
      <c r="A524">
        <v>167330</v>
      </c>
      <c r="B524" s="3">
        <v>1002938038</v>
      </c>
      <c r="C524" t="s">
        <v>6621</v>
      </c>
      <c r="D524" s="2">
        <v>9145576282106</v>
      </c>
      <c r="E524" t="s">
        <v>6622</v>
      </c>
      <c r="F524">
        <v>8.4700000000000006</v>
      </c>
      <c r="G524">
        <v>13</v>
      </c>
      <c r="H524">
        <f t="shared" si="8"/>
        <v>110.11000000000001</v>
      </c>
    </row>
    <row r="525" spans="1:8" x14ac:dyDescent="0.2">
      <c r="A525">
        <v>144666</v>
      </c>
      <c r="B525" s="3">
        <v>1002905991</v>
      </c>
      <c r="C525" t="s">
        <v>4572</v>
      </c>
      <c r="D525" s="2">
        <v>9145576249055</v>
      </c>
      <c r="E525" t="s">
        <v>4573</v>
      </c>
      <c r="F525">
        <v>8.52</v>
      </c>
      <c r="G525">
        <v>1</v>
      </c>
      <c r="H525">
        <f t="shared" si="8"/>
        <v>8.52</v>
      </c>
    </row>
    <row r="526" spans="1:8" x14ac:dyDescent="0.2">
      <c r="A526">
        <v>128857</v>
      </c>
      <c r="B526" s="3">
        <v>1002865077</v>
      </c>
      <c r="C526" t="s">
        <v>2950</v>
      </c>
      <c r="D526" s="2">
        <v>9145576215203</v>
      </c>
      <c r="E526" t="s">
        <v>2951</v>
      </c>
      <c r="F526">
        <v>8.52</v>
      </c>
      <c r="G526">
        <v>2</v>
      </c>
      <c r="H526">
        <f t="shared" si="8"/>
        <v>17.04</v>
      </c>
    </row>
    <row r="527" spans="1:8" x14ac:dyDescent="0.2">
      <c r="A527">
        <v>128841</v>
      </c>
      <c r="B527" s="3">
        <v>1002865053</v>
      </c>
      <c r="C527" t="s">
        <v>2948</v>
      </c>
      <c r="D527" s="2">
        <v>9145576214626</v>
      </c>
      <c r="E527" t="s">
        <v>2949</v>
      </c>
      <c r="F527">
        <v>8.64</v>
      </c>
      <c r="G527">
        <v>1</v>
      </c>
      <c r="H527">
        <f t="shared" si="8"/>
        <v>8.64</v>
      </c>
    </row>
    <row r="528" spans="1:8" x14ac:dyDescent="0.2">
      <c r="A528">
        <v>148674</v>
      </c>
      <c r="B528" s="3">
        <v>1002912605</v>
      </c>
      <c r="C528" t="s">
        <v>4930</v>
      </c>
      <c r="D528" s="2">
        <v>7350101656969</v>
      </c>
      <c r="E528" t="s">
        <v>4878</v>
      </c>
      <c r="F528">
        <v>8.64</v>
      </c>
      <c r="G528">
        <v>1</v>
      </c>
      <c r="H528">
        <f t="shared" si="8"/>
        <v>8.64</v>
      </c>
    </row>
    <row r="529" spans="1:8" x14ac:dyDescent="0.2">
      <c r="A529">
        <v>103953</v>
      </c>
      <c r="B529" s="3">
        <v>1002777423</v>
      </c>
      <c r="C529" t="s">
        <v>1389</v>
      </c>
      <c r="D529" s="2">
        <v>5053102847061</v>
      </c>
      <c r="E529" t="s">
        <v>156</v>
      </c>
      <c r="F529">
        <v>8.7100000000000009</v>
      </c>
      <c r="G529">
        <v>5</v>
      </c>
      <c r="H529">
        <f t="shared" si="8"/>
        <v>43.550000000000004</v>
      </c>
    </row>
    <row r="530" spans="1:8" x14ac:dyDescent="0.2">
      <c r="A530">
        <v>208127</v>
      </c>
      <c r="B530" s="3">
        <v>1002974168</v>
      </c>
      <c r="C530" t="s">
        <v>7316</v>
      </c>
      <c r="D530" s="2">
        <v>7330163072020</v>
      </c>
      <c r="E530" t="s">
        <v>7317</v>
      </c>
      <c r="F530">
        <v>8.7799999999999994</v>
      </c>
      <c r="G530">
        <v>12</v>
      </c>
      <c r="H530">
        <f t="shared" si="8"/>
        <v>105.35999999999999</v>
      </c>
    </row>
    <row r="531" spans="1:8" x14ac:dyDescent="0.2">
      <c r="A531">
        <v>252851</v>
      </c>
      <c r="B531" s="3">
        <v>1003186218</v>
      </c>
      <c r="C531" t="s">
        <v>7960</v>
      </c>
      <c r="D531" s="2">
        <v>7330163199437</v>
      </c>
      <c r="E531" t="s">
        <v>7961</v>
      </c>
      <c r="F531">
        <v>8.8000000000000007</v>
      </c>
      <c r="G531">
        <v>17</v>
      </c>
      <c r="H531">
        <f t="shared" si="8"/>
        <v>149.60000000000002</v>
      </c>
    </row>
    <row r="532" spans="1:8" x14ac:dyDescent="0.2">
      <c r="A532">
        <v>252856</v>
      </c>
      <c r="B532" s="3">
        <v>1003186227</v>
      </c>
      <c r="C532" t="s">
        <v>7960</v>
      </c>
      <c r="D532" s="2">
        <v>7330163199574</v>
      </c>
      <c r="E532" t="s">
        <v>7964</v>
      </c>
      <c r="F532">
        <v>8.8000000000000007</v>
      </c>
      <c r="G532">
        <v>19</v>
      </c>
      <c r="H532">
        <f t="shared" si="8"/>
        <v>167.20000000000002</v>
      </c>
    </row>
    <row r="533" spans="1:8" x14ac:dyDescent="0.2">
      <c r="A533">
        <v>252857</v>
      </c>
      <c r="B533" s="3">
        <v>1003186228</v>
      </c>
      <c r="C533" t="s">
        <v>7965</v>
      </c>
      <c r="D533" s="2">
        <v>7330163199789</v>
      </c>
      <c r="E533" t="s">
        <v>7966</v>
      </c>
      <c r="F533">
        <v>8.8000000000000007</v>
      </c>
      <c r="G533">
        <v>3</v>
      </c>
      <c r="H533">
        <f t="shared" si="8"/>
        <v>26.400000000000002</v>
      </c>
    </row>
    <row r="534" spans="1:8" x14ac:dyDescent="0.2">
      <c r="A534">
        <v>166982</v>
      </c>
      <c r="B534" s="3">
        <v>1002937634</v>
      </c>
      <c r="C534" t="s">
        <v>6589</v>
      </c>
      <c r="D534" s="2">
        <v>7330163371208</v>
      </c>
      <c r="E534" t="s">
        <v>6590</v>
      </c>
      <c r="F534">
        <v>8.8000000000000007</v>
      </c>
      <c r="G534">
        <v>159</v>
      </c>
      <c r="H534">
        <f t="shared" si="8"/>
        <v>1399.2</v>
      </c>
    </row>
    <row r="535" spans="1:8" x14ac:dyDescent="0.2">
      <c r="A535">
        <v>166987</v>
      </c>
      <c r="B535" s="3">
        <v>1002937639</v>
      </c>
      <c r="C535" t="s">
        <v>6595</v>
      </c>
      <c r="D535" s="2">
        <v>7330163371383</v>
      </c>
      <c r="E535" t="s">
        <v>6596</v>
      </c>
      <c r="F535">
        <v>8.8000000000000007</v>
      </c>
      <c r="G535">
        <v>31</v>
      </c>
      <c r="H535">
        <f t="shared" si="8"/>
        <v>272.8</v>
      </c>
    </row>
    <row r="536" spans="1:8" x14ac:dyDescent="0.2">
      <c r="A536">
        <v>168370</v>
      </c>
      <c r="B536" s="3">
        <v>1002938861</v>
      </c>
      <c r="C536" t="s">
        <v>6657</v>
      </c>
      <c r="D536" s="2">
        <v>7330163371963</v>
      </c>
      <c r="E536" t="s">
        <v>5086</v>
      </c>
      <c r="F536">
        <v>8.8000000000000007</v>
      </c>
      <c r="G536">
        <v>43</v>
      </c>
      <c r="H536">
        <f t="shared" si="8"/>
        <v>378.40000000000003</v>
      </c>
    </row>
    <row r="537" spans="1:8" x14ac:dyDescent="0.2">
      <c r="A537">
        <v>166902</v>
      </c>
      <c r="B537" s="3">
        <v>1002937546</v>
      </c>
      <c r="C537" t="s">
        <v>6577</v>
      </c>
      <c r="D537" s="2">
        <v>7330163370829</v>
      </c>
      <c r="E537" t="s">
        <v>6578</v>
      </c>
      <c r="F537">
        <v>8.8000000000000007</v>
      </c>
      <c r="G537">
        <v>138</v>
      </c>
      <c r="H537">
        <f t="shared" si="8"/>
        <v>1214.4000000000001</v>
      </c>
    </row>
    <row r="538" spans="1:8" x14ac:dyDescent="0.2">
      <c r="A538">
        <v>168365</v>
      </c>
      <c r="B538" s="3">
        <v>1002938856</v>
      </c>
      <c r="C538" t="s">
        <v>6651</v>
      </c>
      <c r="D538" s="2">
        <v>7330163371949</v>
      </c>
      <c r="E538" t="s">
        <v>6652</v>
      </c>
      <c r="F538">
        <v>8.8000000000000007</v>
      </c>
      <c r="G538">
        <v>29</v>
      </c>
      <c r="H538">
        <f t="shared" si="8"/>
        <v>255.20000000000002</v>
      </c>
    </row>
    <row r="539" spans="1:8" x14ac:dyDescent="0.2">
      <c r="A539">
        <v>162001</v>
      </c>
      <c r="B539" s="3">
        <v>1002932655</v>
      </c>
      <c r="C539" t="s">
        <v>6289</v>
      </c>
      <c r="D539" s="2">
        <v>7330163351651</v>
      </c>
      <c r="E539" t="s">
        <v>6290</v>
      </c>
      <c r="F539">
        <v>8.8000000000000007</v>
      </c>
      <c r="G539">
        <v>17</v>
      </c>
      <c r="H539">
        <f t="shared" si="8"/>
        <v>149.60000000000002</v>
      </c>
    </row>
    <row r="540" spans="1:8" x14ac:dyDescent="0.2">
      <c r="A540">
        <v>166794</v>
      </c>
      <c r="B540" s="3">
        <v>1002937419</v>
      </c>
      <c r="C540" t="s">
        <v>6557</v>
      </c>
      <c r="D540" s="2">
        <v>7330163370690</v>
      </c>
      <c r="E540" t="s">
        <v>6558</v>
      </c>
      <c r="F540">
        <v>8.8000000000000007</v>
      </c>
      <c r="G540">
        <v>16</v>
      </c>
      <c r="H540">
        <f t="shared" si="8"/>
        <v>140.80000000000001</v>
      </c>
    </row>
    <row r="541" spans="1:8" x14ac:dyDescent="0.2">
      <c r="A541">
        <v>128577</v>
      </c>
      <c r="B541" s="3">
        <v>1002864191</v>
      </c>
      <c r="C541" t="s">
        <v>2919</v>
      </c>
      <c r="D541" s="2" t="s">
        <v>148</v>
      </c>
      <c r="E541" t="s">
        <v>2920</v>
      </c>
      <c r="F541">
        <v>8.8000000000000007</v>
      </c>
      <c r="G541">
        <v>27</v>
      </c>
      <c r="H541">
        <f t="shared" si="8"/>
        <v>237.60000000000002</v>
      </c>
    </row>
    <row r="542" spans="1:8" x14ac:dyDescent="0.2">
      <c r="A542">
        <v>155951</v>
      </c>
      <c r="B542" s="3">
        <v>1002925363</v>
      </c>
      <c r="C542" t="s">
        <v>5538</v>
      </c>
      <c r="D542" s="2">
        <v>7330163322200</v>
      </c>
      <c r="E542" t="s">
        <v>5539</v>
      </c>
      <c r="F542">
        <v>8.8000000000000007</v>
      </c>
      <c r="G542">
        <v>7</v>
      </c>
      <c r="H542">
        <f t="shared" si="8"/>
        <v>61.600000000000009</v>
      </c>
    </row>
    <row r="543" spans="1:8" x14ac:dyDescent="0.2">
      <c r="A543">
        <v>156110</v>
      </c>
      <c r="B543" s="3">
        <v>1002925553</v>
      </c>
      <c r="C543" t="s">
        <v>5568</v>
      </c>
      <c r="D543" s="2">
        <v>7330163322842</v>
      </c>
      <c r="E543" t="s">
        <v>5569</v>
      </c>
      <c r="F543">
        <v>8.8000000000000007</v>
      </c>
      <c r="G543">
        <v>17</v>
      </c>
      <c r="H543">
        <f t="shared" si="8"/>
        <v>149.60000000000002</v>
      </c>
    </row>
    <row r="544" spans="1:8" x14ac:dyDescent="0.2">
      <c r="A544">
        <v>156105</v>
      </c>
      <c r="B544" s="3">
        <v>1002925547</v>
      </c>
      <c r="C544" t="s">
        <v>5562</v>
      </c>
      <c r="D544" s="2">
        <v>7330163322880</v>
      </c>
      <c r="E544" t="s">
        <v>5563</v>
      </c>
      <c r="F544">
        <v>8.8000000000000007</v>
      </c>
      <c r="G544">
        <v>17</v>
      </c>
      <c r="H544">
        <f t="shared" si="8"/>
        <v>149.60000000000002</v>
      </c>
    </row>
    <row r="545" spans="1:8" x14ac:dyDescent="0.2">
      <c r="A545">
        <v>156104</v>
      </c>
      <c r="B545" s="3">
        <v>1002925546</v>
      </c>
      <c r="C545" t="s">
        <v>5560</v>
      </c>
      <c r="D545" s="2">
        <v>7330163322958</v>
      </c>
      <c r="E545" t="s">
        <v>5561</v>
      </c>
      <c r="F545">
        <v>8.8000000000000007</v>
      </c>
      <c r="G545">
        <v>17</v>
      </c>
      <c r="H545">
        <f t="shared" si="8"/>
        <v>149.60000000000002</v>
      </c>
    </row>
    <row r="546" spans="1:8" x14ac:dyDescent="0.2">
      <c r="A546">
        <v>156117</v>
      </c>
      <c r="B546" s="3">
        <v>1002925561</v>
      </c>
      <c r="C546" t="s">
        <v>5576</v>
      </c>
      <c r="D546" s="2">
        <v>7330163325379</v>
      </c>
      <c r="E546" t="s">
        <v>5577</v>
      </c>
      <c r="F546">
        <v>8.8000000000000007</v>
      </c>
      <c r="G546">
        <v>17</v>
      </c>
      <c r="H546">
        <f t="shared" si="8"/>
        <v>149.60000000000002</v>
      </c>
    </row>
    <row r="547" spans="1:8" x14ac:dyDescent="0.2">
      <c r="A547">
        <v>156115</v>
      </c>
      <c r="B547" s="3">
        <v>1002925558</v>
      </c>
      <c r="C547" t="s">
        <v>5574</v>
      </c>
      <c r="D547" s="2">
        <v>7330163325362</v>
      </c>
      <c r="E547" t="s">
        <v>5575</v>
      </c>
      <c r="F547">
        <v>8.8000000000000007</v>
      </c>
      <c r="G547">
        <v>17</v>
      </c>
      <c r="H547">
        <f t="shared" si="8"/>
        <v>149.60000000000002</v>
      </c>
    </row>
    <row r="548" spans="1:8" x14ac:dyDescent="0.2">
      <c r="A548">
        <v>125714</v>
      </c>
      <c r="B548" s="3">
        <v>1002855201</v>
      </c>
      <c r="C548" t="s">
        <v>2636</v>
      </c>
      <c r="D548" s="2">
        <v>7330163448238</v>
      </c>
      <c r="E548" t="s">
        <v>2637</v>
      </c>
      <c r="F548">
        <v>8.8000000000000007</v>
      </c>
      <c r="G548">
        <v>910</v>
      </c>
      <c r="H548">
        <f t="shared" si="8"/>
        <v>8008.0000000000009</v>
      </c>
    </row>
    <row r="549" spans="1:8" x14ac:dyDescent="0.2">
      <c r="A549">
        <v>138445</v>
      </c>
      <c r="B549" s="3">
        <v>1002892910</v>
      </c>
      <c r="C549" t="s">
        <v>3601</v>
      </c>
      <c r="D549" s="2">
        <v>7330163408829</v>
      </c>
      <c r="E549" t="s">
        <v>3602</v>
      </c>
      <c r="F549">
        <v>8.8000000000000007</v>
      </c>
      <c r="G549">
        <v>474</v>
      </c>
      <c r="H549">
        <f t="shared" si="8"/>
        <v>4171.2000000000007</v>
      </c>
    </row>
    <row r="550" spans="1:8" x14ac:dyDescent="0.2">
      <c r="A550">
        <v>156129</v>
      </c>
      <c r="B550" s="3">
        <v>1002925579</v>
      </c>
      <c r="C550" t="s">
        <v>5578</v>
      </c>
      <c r="D550" s="2">
        <v>7330163328998</v>
      </c>
      <c r="E550" t="s">
        <v>5579</v>
      </c>
      <c r="F550">
        <v>8.8000000000000007</v>
      </c>
      <c r="G550">
        <v>149</v>
      </c>
      <c r="H550">
        <f t="shared" si="8"/>
        <v>1311.2</v>
      </c>
    </row>
    <row r="551" spans="1:8" x14ac:dyDescent="0.2">
      <c r="A551">
        <v>156133</v>
      </c>
      <c r="B551" s="3">
        <v>1002925583</v>
      </c>
      <c r="C551" t="s">
        <v>5584</v>
      </c>
      <c r="D551" s="2">
        <v>7330163328974</v>
      </c>
      <c r="E551" t="s">
        <v>5585</v>
      </c>
      <c r="F551">
        <v>8.8000000000000007</v>
      </c>
      <c r="G551">
        <v>214</v>
      </c>
      <c r="H551">
        <f t="shared" si="8"/>
        <v>1883.2</v>
      </c>
    </row>
    <row r="552" spans="1:8" x14ac:dyDescent="0.2">
      <c r="A552">
        <v>159338</v>
      </c>
      <c r="B552" s="3">
        <v>1002929552</v>
      </c>
      <c r="C552" t="s">
        <v>6030</v>
      </c>
      <c r="D552" s="2">
        <v>7330163336559</v>
      </c>
      <c r="E552" t="s">
        <v>6031</v>
      </c>
      <c r="F552">
        <v>8.8000000000000007</v>
      </c>
      <c r="G552">
        <v>270</v>
      </c>
      <c r="H552">
        <f t="shared" si="8"/>
        <v>2376</v>
      </c>
    </row>
    <row r="553" spans="1:8" x14ac:dyDescent="0.2">
      <c r="A553">
        <v>159249</v>
      </c>
      <c r="B553" s="3">
        <v>1002929436</v>
      </c>
      <c r="C553" t="s">
        <v>5991</v>
      </c>
      <c r="D553" s="2">
        <v>7330163334630</v>
      </c>
      <c r="E553" t="s">
        <v>5992</v>
      </c>
      <c r="F553">
        <v>8.8000000000000007</v>
      </c>
      <c r="G553">
        <v>214</v>
      </c>
      <c r="H553">
        <f t="shared" si="8"/>
        <v>1883.2</v>
      </c>
    </row>
    <row r="554" spans="1:8" x14ac:dyDescent="0.2">
      <c r="A554">
        <v>156136</v>
      </c>
      <c r="B554" s="3">
        <v>1002925586</v>
      </c>
      <c r="C554" t="s">
        <v>5588</v>
      </c>
      <c r="D554" s="2">
        <v>7330163329049</v>
      </c>
      <c r="E554" t="s">
        <v>5589</v>
      </c>
      <c r="F554">
        <v>8.8000000000000007</v>
      </c>
      <c r="G554">
        <v>131</v>
      </c>
      <c r="H554">
        <f t="shared" si="8"/>
        <v>1152.8000000000002</v>
      </c>
    </row>
    <row r="555" spans="1:8" x14ac:dyDescent="0.2">
      <c r="A555">
        <v>156141</v>
      </c>
      <c r="B555" s="3">
        <v>1002925591</v>
      </c>
      <c r="C555" t="s">
        <v>5596</v>
      </c>
      <c r="D555" s="2">
        <v>7330163329148</v>
      </c>
      <c r="E555" t="s">
        <v>3622</v>
      </c>
      <c r="F555">
        <v>8.8000000000000007</v>
      </c>
      <c r="G555">
        <v>162</v>
      </c>
      <c r="H555">
        <f t="shared" si="8"/>
        <v>1425.6000000000001</v>
      </c>
    </row>
    <row r="556" spans="1:8" x14ac:dyDescent="0.2">
      <c r="A556">
        <v>156140</v>
      </c>
      <c r="B556" s="3">
        <v>1002925590</v>
      </c>
      <c r="C556" t="s">
        <v>5594</v>
      </c>
      <c r="D556" s="2">
        <v>7330163329124</v>
      </c>
      <c r="E556" t="s">
        <v>5595</v>
      </c>
      <c r="F556">
        <v>8.8000000000000007</v>
      </c>
      <c r="G556">
        <v>187</v>
      </c>
      <c r="H556">
        <f t="shared" si="8"/>
        <v>1645.6000000000001</v>
      </c>
    </row>
    <row r="557" spans="1:8" x14ac:dyDescent="0.2">
      <c r="A557">
        <v>159337</v>
      </c>
      <c r="B557" s="3">
        <v>1002929550</v>
      </c>
      <c r="C557" t="s">
        <v>6028</v>
      </c>
      <c r="D557" s="2">
        <v>7330163336535</v>
      </c>
      <c r="E557" t="s">
        <v>6029</v>
      </c>
      <c r="F557">
        <v>8.8000000000000007</v>
      </c>
      <c r="G557">
        <v>363</v>
      </c>
      <c r="H557">
        <f t="shared" si="8"/>
        <v>3194.4</v>
      </c>
    </row>
    <row r="558" spans="1:8" x14ac:dyDescent="0.2">
      <c r="A558">
        <v>205903</v>
      </c>
      <c r="B558" s="3">
        <v>1002925358</v>
      </c>
      <c r="C558" t="s">
        <v>5534</v>
      </c>
      <c r="D558" s="2">
        <v>7330163321272</v>
      </c>
      <c r="E558" t="s">
        <v>5535</v>
      </c>
      <c r="F558">
        <v>8.8000000000000007</v>
      </c>
      <c r="G558">
        <v>76</v>
      </c>
      <c r="H558">
        <f t="shared" si="8"/>
        <v>668.80000000000007</v>
      </c>
    </row>
    <row r="559" spans="1:8" x14ac:dyDescent="0.2">
      <c r="A559">
        <v>133525</v>
      </c>
      <c r="B559" s="3">
        <v>1002879745</v>
      </c>
      <c r="C559" t="s">
        <v>3297</v>
      </c>
      <c r="D559" s="2">
        <v>5906735416817</v>
      </c>
      <c r="E559" t="s">
        <v>3298</v>
      </c>
      <c r="F559">
        <v>8.8000000000000007</v>
      </c>
      <c r="G559">
        <v>229</v>
      </c>
      <c r="H559">
        <f t="shared" si="8"/>
        <v>2015.2000000000003</v>
      </c>
    </row>
    <row r="560" spans="1:8" x14ac:dyDescent="0.2">
      <c r="A560">
        <v>95453</v>
      </c>
      <c r="B560" s="3">
        <v>3782</v>
      </c>
      <c r="C560" t="s">
        <v>9268</v>
      </c>
      <c r="D560" s="2">
        <v>7330163126051</v>
      </c>
      <c r="E560" t="s">
        <v>9269</v>
      </c>
      <c r="F560">
        <v>8.8000000000000007</v>
      </c>
      <c r="G560">
        <v>22</v>
      </c>
      <c r="H560">
        <f t="shared" si="8"/>
        <v>193.60000000000002</v>
      </c>
    </row>
    <row r="561" spans="1:8" x14ac:dyDescent="0.2">
      <c r="A561">
        <v>97895</v>
      </c>
      <c r="B561" s="3">
        <v>18298</v>
      </c>
      <c r="C561" t="s">
        <v>8685</v>
      </c>
      <c r="D561" s="2">
        <v>7330163004304</v>
      </c>
      <c r="E561" t="s">
        <v>8686</v>
      </c>
      <c r="F561">
        <v>8.8000000000000007</v>
      </c>
      <c r="G561">
        <v>22</v>
      </c>
      <c r="H561">
        <f t="shared" si="8"/>
        <v>193.60000000000002</v>
      </c>
    </row>
    <row r="562" spans="1:8" x14ac:dyDescent="0.2">
      <c r="A562">
        <v>97898</v>
      </c>
      <c r="B562" s="3">
        <v>18299</v>
      </c>
      <c r="C562" t="s">
        <v>8687</v>
      </c>
      <c r="D562" s="2">
        <v>7330163004311</v>
      </c>
      <c r="E562" t="s">
        <v>8688</v>
      </c>
      <c r="F562">
        <v>8.8000000000000007</v>
      </c>
      <c r="G562">
        <v>15</v>
      </c>
      <c r="H562">
        <f t="shared" si="8"/>
        <v>132</v>
      </c>
    </row>
    <row r="563" spans="1:8" x14ac:dyDescent="0.2">
      <c r="A563">
        <v>97901</v>
      </c>
      <c r="B563" s="3">
        <v>18300</v>
      </c>
      <c r="C563" t="s">
        <v>8689</v>
      </c>
      <c r="D563" s="2">
        <v>7330163004328</v>
      </c>
      <c r="E563" t="s">
        <v>8688</v>
      </c>
      <c r="F563">
        <v>8.8000000000000007</v>
      </c>
      <c r="G563">
        <v>11</v>
      </c>
      <c r="H563">
        <f t="shared" si="8"/>
        <v>96.800000000000011</v>
      </c>
    </row>
    <row r="564" spans="1:8" x14ac:dyDescent="0.2">
      <c r="A564">
        <v>97904</v>
      </c>
      <c r="B564" s="3">
        <v>18301</v>
      </c>
      <c r="C564" t="s">
        <v>8690</v>
      </c>
      <c r="D564" s="2">
        <v>7330163004335</v>
      </c>
      <c r="E564" t="s">
        <v>8684</v>
      </c>
      <c r="F564">
        <v>8.8000000000000007</v>
      </c>
      <c r="G564">
        <v>18</v>
      </c>
      <c r="H564">
        <f t="shared" si="8"/>
        <v>158.4</v>
      </c>
    </row>
    <row r="565" spans="1:8" x14ac:dyDescent="0.2">
      <c r="A565">
        <v>157066</v>
      </c>
      <c r="B565" s="3">
        <v>1002926843</v>
      </c>
      <c r="C565" t="s">
        <v>5734</v>
      </c>
      <c r="D565" s="2">
        <v>7330163329513</v>
      </c>
      <c r="E565" t="s">
        <v>5735</v>
      </c>
      <c r="F565">
        <v>8.8000000000000007</v>
      </c>
      <c r="G565">
        <v>17</v>
      </c>
      <c r="H565">
        <f t="shared" si="8"/>
        <v>149.60000000000002</v>
      </c>
    </row>
    <row r="566" spans="1:8" x14ac:dyDescent="0.2">
      <c r="A566">
        <v>157064</v>
      </c>
      <c r="B566" s="3">
        <v>1002926841</v>
      </c>
      <c r="C566" t="s">
        <v>5730</v>
      </c>
      <c r="D566" s="2">
        <v>7330163329506</v>
      </c>
      <c r="E566" t="s">
        <v>5731</v>
      </c>
      <c r="F566">
        <v>8.8000000000000007</v>
      </c>
      <c r="G566">
        <v>17</v>
      </c>
      <c r="H566">
        <f t="shared" si="8"/>
        <v>149.60000000000002</v>
      </c>
    </row>
    <row r="567" spans="1:8" x14ac:dyDescent="0.2">
      <c r="A567">
        <v>128151</v>
      </c>
      <c r="B567" s="3">
        <v>1002862561</v>
      </c>
      <c r="C567" t="s">
        <v>2838</v>
      </c>
      <c r="D567" s="2">
        <v>7330163471342</v>
      </c>
      <c r="E567" t="s">
        <v>2839</v>
      </c>
      <c r="F567">
        <v>8.8000000000000007</v>
      </c>
      <c r="G567">
        <v>6</v>
      </c>
      <c r="H567">
        <f t="shared" si="8"/>
        <v>52.800000000000004</v>
      </c>
    </row>
    <row r="568" spans="1:8" x14ac:dyDescent="0.2">
      <c r="A568">
        <v>128154</v>
      </c>
      <c r="B568" s="3">
        <v>1002862590</v>
      </c>
      <c r="C568" t="s">
        <v>2842</v>
      </c>
      <c r="D568" s="2">
        <v>7330163471403</v>
      </c>
      <c r="E568" t="s">
        <v>2843</v>
      </c>
      <c r="F568">
        <v>8.8000000000000007</v>
      </c>
      <c r="G568">
        <v>12</v>
      </c>
      <c r="H568">
        <f t="shared" si="8"/>
        <v>105.60000000000001</v>
      </c>
    </row>
    <row r="569" spans="1:8" x14ac:dyDescent="0.2">
      <c r="A569">
        <v>128160</v>
      </c>
      <c r="B569" s="3">
        <v>1002862598</v>
      </c>
      <c r="C569" t="s">
        <v>2846</v>
      </c>
      <c r="D569" s="2">
        <v>7330163471410</v>
      </c>
      <c r="E569" t="s">
        <v>2847</v>
      </c>
      <c r="F569">
        <v>8.8000000000000007</v>
      </c>
      <c r="G569">
        <v>15</v>
      </c>
      <c r="H569">
        <f t="shared" si="8"/>
        <v>132</v>
      </c>
    </row>
    <row r="570" spans="1:8" x14ac:dyDescent="0.2">
      <c r="A570">
        <v>142603</v>
      </c>
      <c r="B570" s="3">
        <v>1002902515</v>
      </c>
      <c r="C570" t="s">
        <v>4087</v>
      </c>
      <c r="D570" s="2">
        <v>7330163163100</v>
      </c>
      <c r="E570" t="s">
        <v>4088</v>
      </c>
      <c r="F570">
        <v>8.8000000000000007</v>
      </c>
      <c r="G570">
        <v>40</v>
      </c>
      <c r="H570">
        <f t="shared" si="8"/>
        <v>352</v>
      </c>
    </row>
    <row r="571" spans="1:8" x14ac:dyDescent="0.2">
      <c r="A571">
        <v>142568</v>
      </c>
      <c r="B571" s="3">
        <v>1002902469</v>
      </c>
      <c r="C571" t="s">
        <v>4079</v>
      </c>
      <c r="D571" s="2">
        <v>7330163163094</v>
      </c>
      <c r="E571" t="s">
        <v>4080</v>
      </c>
      <c r="F571">
        <v>8.8000000000000007</v>
      </c>
      <c r="G571">
        <v>14</v>
      </c>
      <c r="H571">
        <f t="shared" si="8"/>
        <v>123.20000000000002</v>
      </c>
    </row>
    <row r="572" spans="1:8" x14ac:dyDescent="0.2">
      <c r="A572">
        <v>142607</v>
      </c>
      <c r="B572" s="3">
        <v>1002902520</v>
      </c>
      <c r="C572" t="s">
        <v>4089</v>
      </c>
      <c r="D572" s="2">
        <v>7330163163117</v>
      </c>
      <c r="E572" t="s">
        <v>4090</v>
      </c>
      <c r="F572">
        <v>8.8000000000000007</v>
      </c>
      <c r="G572">
        <v>14</v>
      </c>
      <c r="H572">
        <f t="shared" si="8"/>
        <v>123.20000000000002</v>
      </c>
    </row>
    <row r="573" spans="1:8" x14ac:dyDescent="0.2">
      <c r="A573">
        <v>179011</v>
      </c>
      <c r="B573" s="3">
        <v>1002948241</v>
      </c>
      <c r="C573" t="s">
        <v>6831</v>
      </c>
      <c r="D573" s="2">
        <v>7330163406696</v>
      </c>
      <c r="E573" t="s">
        <v>6832</v>
      </c>
      <c r="F573">
        <v>8.8000000000000007</v>
      </c>
      <c r="G573">
        <v>69</v>
      </c>
      <c r="H573">
        <f t="shared" si="8"/>
        <v>607.20000000000005</v>
      </c>
    </row>
    <row r="574" spans="1:8" x14ac:dyDescent="0.2">
      <c r="A574">
        <v>179012</v>
      </c>
      <c r="B574" s="3">
        <v>1002948242</v>
      </c>
      <c r="C574" t="s">
        <v>6833</v>
      </c>
      <c r="D574" s="2">
        <v>7330163406702</v>
      </c>
      <c r="E574" t="s">
        <v>6834</v>
      </c>
      <c r="F574">
        <v>8.8000000000000007</v>
      </c>
      <c r="G574">
        <v>36</v>
      </c>
      <c r="H574">
        <f t="shared" si="8"/>
        <v>316.8</v>
      </c>
    </row>
    <row r="575" spans="1:8" x14ac:dyDescent="0.2">
      <c r="A575">
        <v>179305</v>
      </c>
      <c r="B575" s="3">
        <v>1002948450</v>
      </c>
      <c r="C575" t="s">
        <v>6847</v>
      </c>
      <c r="D575" s="2">
        <v>7330163407648</v>
      </c>
      <c r="E575" t="s">
        <v>6848</v>
      </c>
      <c r="F575">
        <v>8.8000000000000007</v>
      </c>
      <c r="G575">
        <v>32</v>
      </c>
      <c r="H575">
        <f t="shared" si="8"/>
        <v>281.60000000000002</v>
      </c>
    </row>
    <row r="576" spans="1:8" x14ac:dyDescent="0.2">
      <c r="A576">
        <v>179013</v>
      </c>
      <c r="B576" s="3">
        <v>1002948243</v>
      </c>
      <c r="C576" t="s">
        <v>6835</v>
      </c>
      <c r="D576" s="2">
        <v>7330163406719</v>
      </c>
      <c r="E576" t="s">
        <v>6836</v>
      </c>
      <c r="F576">
        <v>8.8000000000000007</v>
      </c>
      <c r="G576">
        <v>16</v>
      </c>
      <c r="H576">
        <f t="shared" si="8"/>
        <v>140.80000000000001</v>
      </c>
    </row>
    <row r="577" spans="1:8" x14ac:dyDescent="0.2">
      <c r="A577">
        <v>175936</v>
      </c>
      <c r="B577" s="3">
        <v>1002945162</v>
      </c>
      <c r="C577" t="s">
        <v>6813</v>
      </c>
      <c r="D577" s="2">
        <v>7330163406689</v>
      </c>
      <c r="E577" t="s">
        <v>6814</v>
      </c>
      <c r="F577">
        <v>8.8000000000000007</v>
      </c>
      <c r="G577">
        <v>40</v>
      </c>
      <c r="H577">
        <f t="shared" si="8"/>
        <v>352</v>
      </c>
    </row>
    <row r="578" spans="1:8" x14ac:dyDescent="0.2">
      <c r="A578">
        <v>179303</v>
      </c>
      <c r="B578" s="3">
        <v>1002948449</v>
      </c>
      <c r="C578" t="s">
        <v>6845</v>
      </c>
      <c r="D578" s="2">
        <v>7330163407631</v>
      </c>
      <c r="E578" t="s">
        <v>6846</v>
      </c>
      <c r="F578">
        <v>8.8000000000000007</v>
      </c>
      <c r="G578">
        <v>20</v>
      </c>
      <c r="H578">
        <f t="shared" si="8"/>
        <v>176</v>
      </c>
    </row>
    <row r="579" spans="1:8" x14ac:dyDescent="0.2">
      <c r="A579">
        <v>179014</v>
      </c>
      <c r="B579" s="3">
        <v>1002948244</v>
      </c>
      <c r="C579" t="s">
        <v>6837</v>
      </c>
      <c r="D579" s="2">
        <v>7330163406726</v>
      </c>
      <c r="E579" t="s">
        <v>6838</v>
      </c>
      <c r="F579">
        <v>8.8000000000000007</v>
      </c>
      <c r="G579">
        <v>26</v>
      </c>
      <c r="H579">
        <f t="shared" ref="H579:H642" si="9">F579*G579</f>
        <v>228.8</v>
      </c>
    </row>
    <row r="580" spans="1:8" x14ac:dyDescent="0.2">
      <c r="A580">
        <v>127790</v>
      </c>
      <c r="B580" s="3">
        <v>1002861500</v>
      </c>
      <c r="C580" t="s">
        <v>2790</v>
      </c>
      <c r="D580" s="2">
        <v>7330163454192</v>
      </c>
      <c r="E580" t="s">
        <v>2791</v>
      </c>
      <c r="F580">
        <v>8.8000000000000007</v>
      </c>
      <c r="G580">
        <v>9</v>
      </c>
      <c r="H580">
        <f t="shared" si="9"/>
        <v>79.2</v>
      </c>
    </row>
    <row r="581" spans="1:8" x14ac:dyDescent="0.2">
      <c r="A581">
        <v>166940</v>
      </c>
      <c r="B581" s="3">
        <v>1002937584</v>
      </c>
      <c r="C581" t="s">
        <v>6585</v>
      </c>
      <c r="D581" s="2">
        <v>7330163371451</v>
      </c>
      <c r="E581" t="s">
        <v>6586</v>
      </c>
      <c r="F581">
        <v>8.8000000000000007</v>
      </c>
      <c r="G581">
        <v>10</v>
      </c>
      <c r="H581">
        <f t="shared" si="9"/>
        <v>88</v>
      </c>
    </row>
    <row r="582" spans="1:8" x14ac:dyDescent="0.2">
      <c r="A582">
        <v>166924</v>
      </c>
      <c r="B582" s="3">
        <v>1002937568</v>
      </c>
      <c r="C582" t="s">
        <v>6581</v>
      </c>
      <c r="D582" s="2">
        <v>7330163371437</v>
      </c>
      <c r="E582" t="s">
        <v>6582</v>
      </c>
      <c r="F582">
        <v>8.8000000000000007</v>
      </c>
      <c r="G582">
        <v>22</v>
      </c>
      <c r="H582">
        <f t="shared" si="9"/>
        <v>193.60000000000002</v>
      </c>
    </row>
    <row r="583" spans="1:8" x14ac:dyDescent="0.2">
      <c r="A583">
        <v>167432</v>
      </c>
      <c r="B583" s="3">
        <v>1002938149</v>
      </c>
      <c r="C583" t="s">
        <v>6633</v>
      </c>
      <c r="D583" s="2">
        <v>7330163474602</v>
      </c>
      <c r="E583" t="s">
        <v>6634</v>
      </c>
      <c r="F583">
        <v>8.8000000000000007</v>
      </c>
      <c r="G583">
        <v>13</v>
      </c>
      <c r="H583">
        <f t="shared" si="9"/>
        <v>114.4</v>
      </c>
    </row>
    <row r="584" spans="1:8" x14ac:dyDescent="0.2">
      <c r="A584">
        <v>101640</v>
      </c>
      <c r="B584" s="3">
        <v>100254076</v>
      </c>
      <c r="C584" t="s">
        <v>838</v>
      </c>
      <c r="D584" s="2">
        <v>7330163087864</v>
      </c>
      <c r="E584" t="s">
        <v>839</v>
      </c>
      <c r="F584">
        <v>8.8000000000000007</v>
      </c>
      <c r="G584">
        <v>32</v>
      </c>
      <c r="H584">
        <f t="shared" si="9"/>
        <v>281.60000000000002</v>
      </c>
    </row>
    <row r="585" spans="1:8" x14ac:dyDescent="0.2">
      <c r="A585">
        <v>138973</v>
      </c>
      <c r="B585" s="3">
        <v>1002894096</v>
      </c>
      <c r="C585" t="s">
        <v>3658</v>
      </c>
      <c r="D585" s="2">
        <v>7330163601916</v>
      </c>
      <c r="E585" t="s">
        <v>3659</v>
      </c>
      <c r="F585">
        <v>8.8000000000000007</v>
      </c>
      <c r="G585">
        <v>42</v>
      </c>
      <c r="H585">
        <f t="shared" si="9"/>
        <v>369.6</v>
      </c>
    </row>
    <row r="586" spans="1:8" x14ac:dyDescent="0.2">
      <c r="A586">
        <v>97263</v>
      </c>
      <c r="B586" s="3">
        <v>6747</v>
      </c>
      <c r="C586" t="s">
        <v>9699</v>
      </c>
      <c r="D586" s="2">
        <v>7330163126105</v>
      </c>
      <c r="E586" t="s">
        <v>9700</v>
      </c>
      <c r="F586">
        <v>8.8000000000000007</v>
      </c>
      <c r="G586">
        <v>12</v>
      </c>
      <c r="H586">
        <f t="shared" si="9"/>
        <v>105.60000000000001</v>
      </c>
    </row>
    <row r="587" spans="1:8" x14ac:dyDescent="0.2">
      <c r="A587">
        <v>128004</v>
      </c>
      <c r="B587" s="3">
        <v>1002862037</v>
      </c>
      <c r="C587" t="s">
        <v>2815</v>
      </c>
      <c r="D587" s="2">
        <v>7330163455571</v>
      </c>
      <c r="E587" t="s">
        <v>2816</v>
      </c>
      <c r="F587">
        <v>8.8000000000000007</v>
      </c>
      <c r="G587">
        <v>23</v>
      </c>
      <c r="H587">
        <f t="shared" si="9"/>
        <v>202.4</v>
      </c>
    </row>
    <row r="588" spans="1:8" x14ac:dyDescent="0.2">
      <c r="A588">
        <v>246226</v>
      </c>
      <c r="B588" s="3">
        <v>1003099357</v>
      </c>
      <c r="C588" t="s">
        <v>7873</v>
      </c>
      <c r="D588" s="2">
        <v>5907769367328</v>
      </c>
      <c r="E588" t="s">
        <v>7874</v>
      </c>
      <c r="F588">
        <v>8.83</v>
      </c>
      <c r="G588">
        <v>14</v>
      </c>
      <c r="H588">
        <f t="shared" si="9"/>
        <v>123.62</v>
      </c>
    </row>
    <row r="589" spans="1:8" x14ac:dyDescent="0.2">
      <c r="A589">
        <v>194742</v>
      </c>
      <c r="B589" s="3">
        <v>1002962398</v>
      </c>
      <c r="C589" t="s">
        <v>7099</v>
      </c>
      <c r="D589" s="2">
        <v>5907769364204</v>
      </c>
      <c r="E589" t="s">
        <v>2859</v>
      </c>
      <c r="F589">
        <v>8.84</v>
      </c>
      <c r="G589">
        <v>2</v>
      </c>
      <c r="H589">
        <f t="shared" si="9"/>
        <v>17.68</v>
      </c>
    </row>
    <row r="590" spans="1:8" x14ac:dyDescent="0.2">
      <c r="A590">
        <v>158663</v>
      </c>
      <c r="B590" s="3">
        <v>1002928816</v>
      </c>
      <c r="C590" t="s">
        <v>5962</v>
      </c>
      <c r="D590" s="2">
        <v>9145576277645</v>
      </c>
      <c r="E590" t="s">
        <v>5963</v>
      </c>
      <c r="F590">
        <v>8.8800000000000008</v>
      </c>
      <c r="G590">
        <v>1</v>
      </c>
      <c r="H590">
        <f t="shared" si="9"/>
        <v>8.8800000000000008</v>
      </c>
    </row>
    <row r="591" spans="1:8" x14ac:dyDescent="0.2">
      <c r="A591">
        <v>149520</v>
      </c>
      <c r="B591" s="3">
        <v>1002913860</v>
      </c>
      <c r="C591" t="s">
        <v>4989</v>
      </c>
      <c r="D591" s="2">
        <v>9145576269701</v>
      </c>
      <c r="E591" t="s">
        <v>4990</v>
      </c>
      <c r="F591">
        <v>8.9</v>
      </c>
      <c r="G591">
        <v>1</v>
      </c>
      <c r="H591">
        <f t="shared" si="9"/>
        <v>8.9</v>
      </c>
    </row>
    <row r="592" spans="1:8" x14ac:dyDescent="0.2">
      <c r="A592">
        <v>125752</v>
      </c>
      <c r="B592" s="3">
        <v>1002855265</v>
      </c>
      <c r="C592" t="s">
        <v>2646</v>
      </c>
      <c r="D592" s="2">
        <v>7330163449075</v>
      </c>
      <c r="E592" t="s">
        <v>2645</v>
      </c>
      <c r="F592">
        <v>9</v>
      </c>
      <c r="G592">
        <v>8</v>
      </c>
      <c r="H592">
        <f t="shared" si="9"/>
        <v>72</v>
      </c>
    </row>
    <row r="593" spans="1:8" x14ac:dyDescent="0.2">
      <c r="A593">
        <v>125755</v>
      </c>
      <c r="B593" s="3">
        <v>1002855270</v>
      </c>
      <c r="C593" t="s">
        <v>2647</v>
      </c>
      <c r="D593" s="2">
        <v>7330163449051</v>
      </c>
      <c r="E593" t="s">
        <v>2645</v>
      </c>
      <c r="F593">
        <v>9</v>
      </c>
      <c r="G593">
        <v>4</v>
      </c>
      <c r="H593">
        <f t="shared" si="9"/>
        <v>36</v>
      </c>
    </row>
    <row r="594" spans="1:8" x14ac:dyDescent="0.2">
      <c r="A594">
        <v>125724</v>
      </c>
      <c r="B594" s="3">
        <v>1002855217</v>
      </c>
      <c r="C594" t="s">
        <v>2642</v>
      </c>
      <c r="D594" s="2">
        <v>7330163449761</v>
      </c>
      <c r="E594" t="s">
        <v>2639</v>
      </c>
      <c r="F594">
        <v>9</v>
      </c>
      <c r="G594">
        <v>1</v>
      </c>
      <c r="H594">
        <f t="shared" si="9"/>
        <v>9</v>
      </c>
    </row>
    <row r="595" spans="1:8" x14ac:dyDescent="0.2">
      <c r="A595">
        <v>125726</v>
      </c>
      <c r="B595" s="3">
        <v>1002855219</v>
      </c>
      <c r="C595" t="s">
        <v>2643</v>
      </c>
      <c r="D595" s="2">
        <v>7330163449754</v>
      </c>
      <c r="E595" t="s">
        <v>2639</v>
      </c>
      <c r="F595">
        <v>9</v>
      </c>
      <c r="G595">
        <v>3</v>
      </c>
      <c r="H595">
        <f t="shared" si="9"/>
        <v>27</v>
      </c>
    </row>
    <row r="596" spans="1:8" x14ac:dyDescent="0.2">
      <c r="A596">
        <v>125715</v>
      </c>
      <c r="B596" s="3">
        <v>1002855203</v>
      </c>
      <c r="C596" t="s">
        <v>2638</v>
      </c>
      <c r="D596" s="2">
        <v>7330163449723</v>
      </c>
      <c r="E596" t="s">
        <v>2639</v>
      </c>
      <c r="F596">
        <v>9</v>
      </c>
      <c r="G596">
        <v>1</v>
      </c>
      <c r="H596">
        <f t="shared" si="9"/>
        <v>9</v>
      </c>
    </row>
    <row r="597" spans="1:8" x14ac:dyDescent="0.2">
      <c r="A597">
        <v>211868</v>
      </c>
      <c r="B597" s="3">
        <v>1002977834</v>
      </c>
      <c r="C597" t="s">
        <v>7377</v>
      </c>
      <c r="D597" s="2">
        <v>7391091863180</v>
      </c>
      <c r="E597" t="s">
        <v>7378</v>
      </c>
      <c r="F597">
        <v>9</v>
      </c>
      <c r="G597">
        <v>38</v>
      </c>
      <c r="H597">
        <f t="shared" si="9"/>
        <v>342</v>
      </c>
    </row>
    <row r="598" spans="1:8" x14ac:dyDescent="0.2">
      <c r="A598">
        <v>97626</v>
      </c>
      <c r="B598" s="3">
        <v>10920</v>
      </c>
      <c r="C598" t="s">
        <v>8496</v>
      </c>
      <c r="D598" s="2">
        <v>7330163141740</v>
      </c>
      <c r="E598" t="s">
        <v>8497</v>
      </c>
      <c r="F598">
        <v>9.1199999999999992</v>
      </c>
      <c r="G598">
        <v>4</v>
      </c>
      <c r="H598">
        <f t="shared" si="9"/>
        <v>36.479999999999997</v>
      </c>
    </row>
    <row r="599" spans="1:8" x14ac:dyDescent="0.2">
      <c r="A599">
        <v>167325</v>
      </c>
      <c r="B599" s="3">
        <v>1002938033</v>
      </c>
      <c r="C599" t="s">
        <v>6615</v>
      </c>
      <c r="D599" s="2">
        <v>7330163295405</v>
      </c>
      <c r="E599" t="s">
        <v>6616</v>
      </c>
      <c r="F599">
        <v>9.24</v>
      </c>
      <c r="G599">
        <v>3</v>
      </c>
      <c r="H599">
        <f t="shared" si="9"/>
        <v>27.72</v>
      </c>
    </row>
    <row r="600" spans="1:8" x14ac:dyDescent="0.2">
      <c r="A600">
        <v>146195</v>
      </c>
      <c r="B600" s="3">
        <v>1002908452</v>
      </c>
      <c r="C600" t="s">
        <v>4833</v>
      </c>
      <c r="D600" s="2">
        <v>5903396176579</v>
      </c>
      <c r="E600" t="s">
        <v>4834</v>
      </c>
      <c r="F600">
        <v>9.25</v>
      </c>
      <c r="G600">
        <v>1</v>
      </c>
      <c r="H600">
        <f t="shared" si="9"/>
        <v>9.25</v>
      </c>
    </row>
    <row r="601" spans="1:8" x14ac:dyDescent="0.2">
      <c r="A601">
        <v>146096</v>
      </c>
      <c r="B601" s="3">
        <v>1002908305</v>
      </c>
      <c r="C601" t="s">
        <v>4828</v>
      </c>
      <c r="D601" s="2">
        <v>5903396181870</v>
      </c>
      <c r="E601" t="s">
        <v>4829</v>
      </c>
      <c r="F601">
        <v>9.25</v>
      </c>
      <c r="G601">
        <v>1</v>
      </c>
      <c r="H601">
        <f t="shared" si="9"/>
        <v>9.25</v>
      </c>
    </row>
    <row r="602" spans="1:8" x14ac:dyDescent="0.2">
      <c r="A602">
        <v>214394</v>
      </c>
      <c r="B602" s="3">
        <v>1002980409</v>
      </c>
      <c r="C602" t="s">
        <v>7425</v>
      </c>
      <c r="D602" s="2">
        <v>5907769369155</v>
      </c>
      <c r="E602" t="s">
        <v>7426</v>
      </c>
      <c r="F602">
        <v>9.35</v>
      </c>
      <c r="G602">
        <v>17</v>
      </c>
      <c r="H602">
        <f t="shared" si="9"/>
        <v>158.94999999999999</v>
      </c>
    </row>
    <row r="603" spans="1:8" x14ac:dyDescent="0.2">
      <c r="A603">
        <v>160917</v>
      </c>
      <c r="B603" s="3">
        <v>1002931397</v>
      </c>
      <c r="C603" t="s">
        <v>6175</v>
      </c>
      <c r="D603" s="2">
        <v>9145576279922</v>
      </c>
      <c r="E603" t="s">
        <v>6176</v>
      </c>
      <c r="F603">
        <v>9.4</v>
      </c>
      <c r="G603">
        <v>1</v>
      </c>
      <c r="H603">
        <f t="shared" si="9"/>
        <v>9.4</v>
      </c>
    </row>
    <row r="604" spans="1:8" x14ac:dyDescent="0.2">
      <c r="A604">
        <v>214949</v>
      </c>
      <c r="B604" s="3">
        <v>1002980824</v>
      </c>
      <c r="C604" t="s">
        <v>7431</v>
      </c>
      <c r="D604" s="2">
        <v>5907769377037</v>
      </c>
      <c r="E604" t="s">
        <v>7432</v>
      </c>
      <c r="F604">
        <v>9.4</v>
      </c>
      <c r="G604">
        <v>1</v>
      </c>
      <c r="H604">
        <f t="shared" si="9"/>
        <v>9.4</v>
      </c>
    </row>
    <row r="605" spans="1:8" x14ac:dyDescent="0.2">
      <c r="A605">
        <v>117876</v>
      </c>
      <c r="B605" s="3">
        <v>1002839897</v>
      </c>
      <c r="C605" t="s">
        <v>2326</v>
      </c>
      <c r="D605" s="2">
        <v>7330163263664</v>
      </c>
      <c r="E605" t="s">
        <v>2327</v>
      </c>
      <c r="F605">
        <v>9.52</v>
      </c>
      <c r="G605">
        <v>7</v>
      </c>
      <c r="H605">
        <f t="shared" si="9"/>
        <v>66.64</v>
      </c>
    </row>
    <row r="606" spans="1:8" x14ac:dyDescent="0.2">
      <c r="A606">
        <v>162008</v>
      </c>
      <c r="B606" s="3">
        <v>1002932662</v>
      </c>
      <c r="C606" t="s">
        <v>6293</v>
      </c>
      <c r="D606" s="2">
        <v>7330163351750</v>
      </c>
      <c r="E606" t="s">
        <v>6294</v>
      </c>
      <c r="F606">
        <v>9.6</v>
      </c>
      <c r="G606">
        <v>10</v>
      </c>
      <c r="H606">
        <f t="shared" si="9"/>
        <v>96</v>
      </c>
    </row>
    <row r="607" spans="1:8" x14ac:dyDescent="0.2">
      <c r="A607">
        <v>162013</v>
      </c>
      <c r="B607" s="3">
        <v>1002932669</v>
      </c>
      <c r="C607" t="s">
        <v>6295</v>
      </c>
      <c r="D607" s="2">
        <v>7330163348354</v>
      </c>
      <c r="E607" t="s">
        <v>6296</v>
      </c>
      <c r="F607">
        <v>9.6</v>
      </c>
      <c r="G607">
        <v>7</v>
      </c>
      <c r="H607">
        <f t="shared" si="9"/>
        <v>67.2</v>
      </c>
    </row>
    <row r="608" spans="1:8" x14ac:dyDescent="0.2">
      <c r="A608">
        <v>157639</v>
      </c>
      <c r="B608" s="3">
        <v>1002927561</v>
      </c>
      <c r="C608" t="s">
        <v>5786</v>
      </c>
      <c r="D608" s="2">
        <v>7330163331738</v>
      </c>
      <c r="E608" t="s">
        <v>5787</v>
      </c>
      <c r="F608">
        <v>9.6</v>
      </c>
      <c r="G608">
        <v>9</v>
      </c>
      <c r="H608">
        <f t="shared" si="9"/>
        <v>86.399999999999991</v>
      </c>
    </row>
    <row r="609" spans="1:8" x14ac:dyDescent="0.2">
      <c r="A609">
        <v>157638</v>
      </c>
      <c r="B609" s="3">
        <v>1002927560</v>
      </c>
      <c r="C609" t="s">
        <v>5784</v>
      </c>
      <c r="D609" s="2">
        <v>7330163331752</v>
      </c>
      <c r="E609" t="s">
        <v>5785</v>
      </c>
      <c r="F609">
        <v>9.6</v>
      </c>
      <c r="G609">
        <v>3</v>
      </c>
      <c r="H609">
        <f t="shared" si="9"/>
        <v>28.799999999999997</v>
      </c>
    </row>
    <row r="610" spans="1:8" x14ac:dyDescent="0.2">
      <c r="A610">
        <v>145280</v>
      </c>
      <c r="B610" s="3">
        <v>1002907006</v>
      </c>
      <c r="C610" t="s">
        <v>4699</v>
      </c>
      <c r="D610" s="2">
        <v>7330163115437</v>
      </c>
      <c r="E610" t="s">
        <v>4700</v>
      </c>
      <c r="F610">
        <v>9.6</v>
      </c>
      <c r="G610">
        <v>5</v>
      </c>
      <c r="H610">
        <f t="shared" si="9"/>
        <v>48</v>
      </c>
    </row>
    <row r="611" spans="1:8" x14ac:dyDescent="0.2">
      <c r="A611">
        <v>167072</v>
      </c>
      <c r="B611" s="3">
        <v>1002937744</v>
      </c>
      <c r="C611" t="s">
        <v>6605</v>
      </c>
      <c r="D611" s="2">
        <v>7330163371574</v>
      </c>
      <c r="E611" t="s">
        <v>6606</v>
      </c>
      <c r="F611">
        <v>9.6</v>
      </c>
      <c r="G611">
        <v>4</v>
      </c>
      <c r="H611">
        <f t="shared" si="9"/>
        <v>38.4</v>
      </c>
    </row>
    <row r="612" spans="1:8" x14ac:dyDescent="0.2">
      <c r="A612">
        <v>155064</v>
      </c>
      <c r="B612" s="3">
        <v>1002924213</v>
      </c>
      <c r="C612" t="s">
        <v>5482</v>
      </c>
      <c r="D612" s="2">
        <v>7330163316575</v>
      </c>
      <c r="E612" t="s">
        <v>5483</v>
      </c>
      <c r="F612">
        <v>9.6</v>
      </c>
      <c r="G612">
        <v>6</v>
      </c>
      <c r="H612">
        <f t="shared" si="9"/>
        <v>57.599999999999994</v>
      </c>
    </row>
    <row r="613" spans="1:8" x14ac:dyDescent="0.2">
      <c r="A613">
        <v>107629</v>
      </c>
      <c r="B613" s="3">
        <v>1002827964</v>
      </c>
      <c r="C613" t="s">
        <v>1768</v>
      </c>
      <c r="D613" s="2">
        <v>7330163181531</v>
      </c>
      <c r="E613" t="s">
        <v>1769</v>
      </c>
      <c r="F613">
        <v>9.6</v>
      </c>
      <c r="G613">
        <v>1</v>
      </c>
      <c r="H613">
        <f t="shared" si="9"/>
        <v>9.6</v>
      </c>
    </row>
    <row r="614" spans="1:8" x14ac:dyDescent="0.2">
      <c r="A614">
        <v>95362</v>
      </c>
      <c r="B614" s="3">
        <v>1260</v>
      </c>
      <c r="C614" t="s">
        <v>8520</v>
      </c>
      <c r="D614" s="2">
        <v>7330163126327</v>
      </c>
      <c r="E614" t="s">
        <v>8521</v>
      </c>
      <c r="F614">
        <v>9.6</v>
      </c>
      <c r="G614">
        <v>9</v>
      </c>
      <c r="H614">
        <f t="shared" si="9"/>
        <v>86.399999999999991</v>
      </c>
    </row>
    <row r="615" spans="1:8" x14ac:dyDescent="0.2">
      <c r="A615">
        <v>95363</v>
      </c>
      <c r="B615" s="3">
        <v>1261</v>
      </c>
      <c r="C615" t="s">
        <v>8524</v>
      </c>
      <c r="D615" s="2">
        <v>7330163126310</v>
      </c>
      <c r="E615" t="s">
        <v>8521</v>
      </c>
      <c r="F615">
        <v>9.6</v>
      </c>
      <c r="G615">
        <v>5</v>
      </c>
      <c r="H615">
        <f t="shared" si="9"/>
        <v>48</v>
      </c>
    </row>
    <row r="616" spans="1:8" x14ac:dyDescent="0.2">
      <c r="A616">
        <v>95364</v>
      </c>
      <c r="B616" s="3">
        <v>1263</v>
      </c>
      <c r="C616" t="s">
        <v>8527</v>
      </c>
      <c r="D616" s="2">
        <v>7330163126334</v>
      </c>
      <c r="E616" t="s">
        <v>8521</v>
      </c>
      <c r="F616">
        <v>9.6</v>
      </c>
      <c r="G616">
        <v>10</v>
      </c>
      <c r="H616">
        <f t="shared" si="9"/>
        <v>96</v>
      </c>
    </row>
    <row r="617" spans="1:8" x14ac:dyDescent="0.2">
      <c r="A617">
        <v>95365</v>
      </c>
      <c r="B617" s="3">
        <v>1300</v>
      </c>
      <c r="C617" t="s">
        <v>8540</v>
      </c>
      <c r="D617" s="2">
        <v>7330163126358</v>
      </c>
      <c r="E617" t="s">
        <v>356</v>
      </c>
      <c r="F617">
        <v>9.6</v>
      </c>
      <c r="G617">
        <v>6</v>
      </c>
      <c r="H617">
        <f t="shared" si="9"/>
        <v>57.599999999999994</v>
      </c>
    </row>
    <row r="618" spans="1:8" x14ac:dyDescent="0.2">
      <c r="A618">
        <v>95366</v>
      </c>
      <c r="B618" s="3">
        <v>1301</v>
      </c>
      <c r="C618" t="s">
        <v>8541</v>
      </c>
      <c r="D618" s="2">
        <v>7330163126341</v>
      </c>
      <c r="E618" t="s">
        <v>3637</v>
      </c>
      <c r="F618">
        <v>9.6</v>
      </c>
      <c r="G618">
        <v>8</v>
      </c>
      <c r="H618">
        <f t="shared" si="9"/>
        <v>76.8</v>
      </c>
    </row>
    <row r="619" spans="1:8" x14ac:dyDescent="0.2">
      <c r="A619">
        <v>95367</v>
      </c>
      <c r="B619" s="3">
        <v>1302</v>
      </c>
      <c r="C619" t="s">
        <v>8542</v>
      </c>
      <c r="D619" s="2">
        <v>7330163126365</v>
      </c>
      <c r="E619" t="s">
        <v>3637</v>
      </c>
      <c r="F619">
        <v>9.6</v>
      </c>
      <c r="G619">
        <v>7</v>
      </c>
      <c r="H619">
        <f t="shared" si="9"/>
        <v>67.2</v>
      </c>
    </row>
    <row r="620" spans="1:8" x14ac:dyDescent="0.2">
      <c r="A620">
        <v>95368</v>
      </c>
      <c r="B620" s="3">
        <v>1455</v>
      </c>
      <c r="C620" t="s">
        <v>8576</v>
      </c>
      <c r="D620" s="2">
        <v>7330163138863</v>
      </c>
      <c r="E620" t="s">
        <v>820</v>
      </c>
      <c r="F620">
        <v>9.6</v>
      </c>
      <c r="G620">
        <v>2</v>
      </c>
      <c r="H620">
        <f t="shared" si="9"/>
        <v>19.2</v>
      </c>
    </row>
    <row r="621" spans="1:8" x14ac:dyDescent="0.2">
      <c r="A621">
        <v>97555</v>
      </c>
      <c r="B621" s="3">
        <v>9941</v>
      </c>
      <c r="C621" t="s">
        <v>9846</v>
      </c>
      <c r="D621" s="2">
        <v>7330163148442</v>
      </c>
      <c r="E621" t="s">
        <v>9847</v>
      </c>
      <c r="F621">
        <v>9.6</v>
      </c>
      <c r="G621">
        <v>1</v>
      </c>
      <c r="H621">
        <f t="shared" si="9"/>
        <v>9.6</v>
      </c>
    </row>
    <row r="622" spans="1:8" x14ac:dyDescent="0.2">
      <c r="A622">
        <v>95369</v>
      </c>
      <c r="B622" s="3">
        <v>1482</v>
      </c>
      <c r="C622" t="s">
        <v>8585</v>
      </c>
      <c r="D622" s="2">
        <v>7330163142952</v>
      </c>
      <c r="E622" t="s">
        <v>8586</v>
      </c>
      <c r="F622">
        <v>9.6</v>
      </c>
      <c r="G622">
        <v>4</v>
      </c>
      <c r="H622">
        <f t="shared" si="9"/>
        <v>38.4</v>
      </c>
    </row>
    <row r="623" spans="1:8" x14ac:dyDescent="0.2">
      <c r="A623">
        <v>95370</v>
      </c>
      <c r="B623" s="3">
        <v>1483</v>
      </c>
      <c r="C623" t="s">
        <v>8587</v>
      </c>
      <c r="D623" s="2">
        <v>7330163142891</v>
      </c>
      <c r="E623" t="s">
        <v>8586</v>
      </c>
      <c r="F623">
        <v>9.6</v>
      </c>
      <c r="G623">
        <v>3</v>
      </c>
      <c r="H623">
        <f t="shared" si="9"/>
        <v>28.799999999999997</v>
      </c>
    </row>
    <row r="624" spans="1:8" x14ac:dyDescent="0.2">
      <c r="A624">
        <v>95371</v>
      </c>
      <c r="B624" s="3">
        <v>1484</v>
      </c>
      <c r="C624" t="s">
        <v>8588</v>
      </c>
      <c r="D624" s="2">
        <v>7330163142907</v>
      </c>
      <c r="E624" t="s">
        <v>8586</v>
      </c>
      <c r="F624">
        <v>9.6</v>
      </c>
      <c r="G624">
        <v>5</v>
      </c>
      <c r="H624">
        <f t="shared" si="9"/>
        <v>48</v>
      </c>
    </row>
    <row r="625" spans="1:8" x14ac:dyDescent="0.2">
      <c r="A625">
        <v>95372</v>
      </c>
      <c r="B625" s="3">
        <v>1485</v>
      </c>
      <c r="C625" t="s">
        <v>8594</v>
      </c>
      <c r="D625" s="2">
        <v>7330163142914</v>
      </c>
      <c r="E625" t="s">
        <v>8586</v>
      </c>
      <c r="F625">
        <v>9.6</v>
      </c>
      <c r="G625">
        <v>4</v>
      </c>
      <c r="H625">
        <f t="shared" si="9"/>
        <v>38.4</v>
      </c>
    </row>
    <row r="626" spans="1:8" x14ac:dyDescent="0.2">
      <c r="A626">
        <v>95373</v>
      </c>
      <c r="B626" s="3">
        <v>1487</v>
      </c>
      <c r="C626" t="s">
        <v>8596</v>
      </c>
      <c r="D626" s="2">
        <v>7330163142921</v>
      </c>
      <c r="E626" t="s">
        <v>8586</v>
      </c>
      <c r="F626">
        <v>9.6</v>
      </c>
      <c r="G626">
        <v>5</v>
      </c>
      <c r="H626">
        <f t="shared" si="9"/>
        <v>48</v>
      </c>
    </row>
    <row r="627" spans="1:8" x14ac:dyDescent="0.2">
      <c r="A627">
        <v>95374</v>
      </c>
      <c r="B627" s="3">
        <v>1491</v>
      </c>
      <c r="C627" t="s">
        <v>8597</v>
      </c>
      <c r="D627" s="2">
        <v>7330163142945</v>
      </c>
      <c r="E627" t="s">
        <v>8586</v>
      </c>
      <c r="F627">
        <v>9.6</v>
      </c>
      <c r="G627">
        <v>5</v>
      </c>
      <c r="H627">
        <f t="shared" si="9"/>
        <v>48</v>
      </c>
    </row>
    <row r="628" spans="1:8" x14ac:dyDescent="0.2">
      <c r="A628">
        <v>95375</v>
      </c>
      <c r="B628" s="3">
        <v>1492</v>
      </c>
      <c r="C628" t="s">
        <v>8598</v>
      </c>
      <c r="D628" s="2">
        <v>7330163142938</v>
      </c>
      <c r="E628" t="s">
        <v>8586</v>
      </c>
      <c r="F628">
        <v>9.6</v>
      </c>
      <c r="G628">
        <v>3</v>
      </c>
      <c r="H628">
        <f t="shared" si="9"/>
        <v>28.799999999999997</v>
      </c>
    </row>
    <row r="629" spans="1:8" x14ac:dyDescent="0.2">
      <c r="A629">
        <v>95376</v>
      </c>
      <c r="B629" s="3">
        <v>1493</v>
      </c>
      <c r="C629" t="s">
        <v>8599</v>
      </c>
      <c r="D629" s="2">
        <v>7330163142969</v>
      </c>
      <c r="E629" t="s">
        <v>8586</v>
      </c>
      <c r="F629">
        <v>9.6</v>
      </c>
      <c r="G629">
        <v>5</v>
      </c>
      <c r="H629">
        <f t="shared" si="9"/>
        <v>48</v>
      </c>
    </row>
    <row r="630" spans="1:8" x14ac:dyDescent="0.2">
      <c r="A630">
        <v>95392</v>
      </c>
      <c r="B630" s="3">
        <v>1632</v>
      </c>
      <c r="C630" t="s">
        <v>8653</v>
      </c>
      <c r="D630" s="2">
        <v>7330163142310</v>
      </c>
      <c r="E630" t="s">
        <v>8497</v>
      </c>
      <c r="F630">
        <v>9.6</v>
      </c>
      <c r="G630">
        <v>5</v>
      </c>
      <c r="H630">
        <f t="shared" si="9"/>
        <v>48</v>
      </c>
    </row>
    <row r="631" spans="1:8" x14ac:dyDescent="0.2">
      <c r="A631">
        <v>95393</v>
      </c>
      <c r="B631" s="3">
        <v>1633</v>
      </c>
      <c r="C631" t="s">
        <v>8654</v>
      </c>
      <c r="D631" s="2">
        <v>7330163142327</v>
      </c>
      <c r="E631" t="s">
        <v>8497</v>
      </c>
      <c r="F631">
        <v>9.6</v>
      </c>
      <c r="G631">
        <v>2</v>
      </c>
      <c r="H631">
        <f t="shared" si="9"/>
        <v>19.2</v>
      </c>
    </row>
    <row r="632" spans="1:8" x14ac:dyDescent="0.2">
      <c r="A632">
        <v>207559</v>
      </c>
      <c r="B632" s="3">
        <v>1002973622</v>
      </c>
      <c r="C632" t="s">
        <v>7304</v>
      </c>
      <c r="D632" s="2">
        <v>5903396342707</v>
      </c>
      <c r="E632" t="s">
        <v>7305</v>
      </c>
      <c r="F632">
        <v>9.6</v>
      </c>
      <c r="G632">
        <v>6</v>
      </c>
      <c r="H632">
        <f t="shared" si="9"/>
        <v>57.599999999999994</v>
      </c>
    </row>
    <row r="633" spans="1:8" x14ac:dyDescent="0.2">
      <c r="A633">
        <v>183694</v>
      </c>
      <c r="B633" s="3">
        <v>1002952323</v>
      </c>
      <c r="C633" t="s">
        <v>6935</v>
      </c>
      <c r="D633" s="2">
        <v>7330163174014</v>
      </c>
      <c r="E633" t="s">
        <v>6936</v>
      </c>
      <c r="F633">
        <v>9.6</v>
      </c>
      <c r="G633">
        <v>2</v>
      </c>
      <c r="H633">
        <f t="shared" si="9"/>
        <v>19.2</v>
      </c>
    </row>
    <row r="634" spans="1:8" x14ac:dyDescent="0.2">
      <c r="A634">
        <v>98985</v>
      </c>
      <c r="B634" s="3">
        <v>35861</v>
      </c>
      <c r="C634" t="s">
        <v>9178</v>
      </c>
      <c r="D634" s="2">
        <v>7330163020557</v>
      </c>
      <c r="E634" t="s">
        <v>9154</v>
      </c>
      <c r="F634">
        <v>9.6</v>
      </c>
      <c r="G634">
        <v>1</v>
      </c>
      <c r="H634">
        <f t="shared" si="9"/>
        <v>9.6</v>
      </c>
    </row>
    <row r="635" spans="1:8" x14ac:dyDescent="0.2">
      <c r="A635">
        <v>100568</v>
      </c>
      <c r="B635" s="3">
        <v>10011388</v>
      </c>
      <c r="C635" t="s">
        <v>305</v>
      </c>
      <c r="D635" s="2">
        <v>7330163053975</v>
      </c>
      <c r="E635" t="s">
        <v>306</v>
      </c>
      <c r="F635">
        <v>9.6</v>
      </c>
      <c r="G635">
        <v>2</v>
      </c>
      <c r="H635">
        <f t="shared" si="9"/>
        <v>19.2</v>
      </c>
    </row>
    <row r="636" spans="1:8" x14ac:dyDescent="0.2">
      <c r="A636">
        <v>95429</v>
      </c>
      <c r="B636" s="3">
        <v>2699</v>
      </c>
      <c r="C636" t="s">
        <v>8809</v>
      </c>
      <c r="D636" s="2">
        <v>7330163228595</v>
      </c>
      <c r="E636" t="s">
        <v>8810</v>
      </c>
      <c r="F636">
        <v>9.6</v>
      </c>
      <c r="G636">
        <v>5</v>
      </c>
      <c r="H636">
        <f t="shared" si="9"/>
        <v>48</v>
      </c>
    </row>
    <row r="637" spans="1:8" x14ac:dyDescent="0.2">
      <c r="A637">
        <v>100226</v>
      </c>
      <c r="B637" s="3">
        <v>10004173</v>
      </c>
      <c r="C637" t="s">
        <v>141</v>
      </c>
      <c r="D637" s="2">
        <v>7330163046229</v>
      </c>
      <c r="E637" t="s">
        <v>142</v>
      </c>
      <c r="F637">
        <v>9.6</v>
      </c>
      <c r="G637">
        <v>1</v>
      </c>
      <c r="H637">
        <f t="shared" si="9"/>
        <v>9.6</v>
      </c>
    </row>
    <row r="638" spans="1:8" x14ac:dyDescent="0.2">
      <c r="A638">
        <v>95433</v>
      </c>
      <c r="B638" s="3">
        <v>2738</v>
      </c>
      <c r="C638" t="s">
        <v>8813</v>
      </c>
      <c r="D638" s="2">
        <v>7330163140286</v>
      </c>
      <c r="E638" t="s">
        <v>8627</v>
      </c>
      <c r="F638">
        <v>9.6</v>
      </c>
      <c r="G638">
        <v>5</v>
      </c>
      <c r="H638">
        <f t="shared" si="9"/>
        <v>48</v>
      </c>
    </row>
    <row r="639" spans="1:8" x14ac:dyDescent="0.2">
      <c r="A639">
        <v>95438</v>
      </c>
      <c r="B639" s="3">
        <v>2950</v>
      </c>
      <c r="C639" t="s">
        <v>8816</v>
      </c>
      <c r="D639" s="2">
        <v>7330163126426</v>
      </c>
      <c r="E639" t="s">
        <v>354</v>
      </c>
      <c r="F639">
        <v>9.6</v>
      </c>
      <c r="G639">
        <v>5</v>
      </c>
      <c r="H639">
        <f t="shared" si="9"/>
        <v>48</v>
      </c>
    </row>
    <row r="640" spans="1:8" x14ac:dyDescent="0.2">
      <c r="A640">
        <v>95441</v>
      </c>
      <c r="B640" s="3">
        <v>2957</v>
      </c>
      <c r="C640" t="s">
        <v>8817</v>
      </c>
      <c r="D640" s="2">
        <v>7330163126419</v>
      </c>
      <c r="E640" t="s">
        <v>356</v>
      </c>
      <c r="F640">
        <v>9.6</v>
      </c>
      <c r="G640">
        <v>3</v>
      </c>
      <c r="H640">
        <f t="shared" si="9"/>
        <v>28.799999999999997</v>
      </c>
    </row>
    <row r="641" spans="1:8" x14ac:dyDescent="0.2">
      <c r="A641">
        <v>148403</v>
      </c>
      <c r="B641" s="3">
        <v>1002912139</v>
      </c>
      <c r="C641" t="s">
        <v>4919</v>
      </c>
      <c r="D641" s="2">
        <v>6934913032664</v>
      </c>
      <c r="E641" t="s">
        <v>4920</v>
      </c>
      <c r="F641">
        <v>9.6</v>
      </c>
      <c r="G641">
        <v>1</v>
      </c>
      <c r="H641">
        <f t="shared" si="9"/>
        <v>9.6</v>
      </c>
    </row>
    <row r="642" spans="1:8" x14ac:dyDescent="0.2">
      <c r="A642">
        <v>95448</v>
      </c>
      <c r="B642" s="3">
        <v>3408</v>
      </c>
      <c r="C642" t="s">
        <v>8974</v>
      </c>
      <c r="D642" s="2">
        <v>7330163140293</v>
      </c>
      <c r="E642" t="s">
        <v>8627</v>
      </c>
      <c r="F642">
        <v>9.6</v>
      </c>
      <c r="G642">
        <v>3</v>
      </c>
      <c r="H642">
        <f t="shared" si="9"/>
        <v>28.799999999999997</v>
      </c>
    </row>
    <row r="643" spans="1:8" x14ac:dyDescent="0.2">
      <c r="A643">
        <v>101833</v>
      </c>
      <c r="B643" s="3">
        <v>100268527</v>
      </c>
      <c r="C643" t="s">
        <v>970</v>
      </c>
      <c r="D643" s="2">
        <v>7330163258103</v>
      </c>
      <c r="E643" t="s">
        <v>495</v>
      </c>
      <c r="F643">
        <v>9.6</v>
      </c>
      <c r="G643">
        <v>2</v>
      </c>
      <c r="H643">
        <f t="shared" ref="H643:H706" si="10">F643*G643</f>
        <v>19.2</v>
      </c>
    </row>
    <row r="644" spans="1:8" x14ac:dyDescent="0.2">
      <c r="A644">
        <v>95450</v>
      </c>
      <c r="B644" s="3">
        <v>3470</v>
      </c>
      <c r="C644" t="s">
        <v>9048</v>
      </c>
      <c r="D644" s="2">
        <v>7330163126150</v>
      </c>
      <c r="E644" t="s">
        <v>9049</v>
      </c>
      <c r="F644">
        <v>9.6</v>
      </c>
      <c r="G644">
        <v>8</v>
      </c>
      <c r="H644">
        <f t="shared" si="10"/>
        <v>76.8</v>
      </c>
    </row>
    <row r="645" spans="1:8" x14ac:dyDescent="0.2">
      <c r="A645">
        <v>96749</v>
      </c>
      <c r="B645" s="3">
        <v>3821</v>
      </c>
      <c r="C645" t="s">
        <v>9298</v>
      </c>
      <c r="D645" s="2">
        <v>7330163140439</v>
      </c>
      <c r="E645" t="s">
        <v>9299</v>
      </c>
      <c r="F645">
        <v>9.6</v>
      </c>
      <c r="G645">
        <v>1</v>
      </c>
      <c r="H645">
        <f t="shared" si="10"/>
        <v>9.6</v>
      </c>
    </row>
    <row r="646" spans="1:8" x14ac:dyDescent="0.2">
      <c r="A646">
        <v>97637</v>
      </c>
      <c r="B646" s="3">
        <v>11443</v>
      </c>
      <c r="C646" t="s">
        <v>8502</v>
      </c>
      <c r="D646" s="2">
        <v>7330163001150</v>
      </c>
      <c r="E646" t="s">
        <v>8503</v>
      </c>
      <c r="F646">
        <v>9.6</v>
      </c>
      <c r="G646">
        <v>2</v>
      </c>
      <c r="H646">
        <f t="shared" si="10"/>
        <v>19.2</v>
      </c>
    </row>
    <row r="647" spans="1:8" x14ac:dyDescent="0.2">
      <c r="A647">
        <v>95845</v>
      </c>
      <c r="B647" s="3">
        <v>3789</v>
      </c>
      <c r="C647" t="s">
        <v>9275</v>
      </c>
      <c r="D647" s="2">
        <v>7330163125986</v>
      </c>
      <c r="E647" t="s">
        <v>9276</v>
      </c>
      <c r="F647">
        <v>9.6</v>
      </c>
      <c r="G647">
        <v>3</v>
      </c>
      <c r="H647">
        <f t="shared" si="10"/>
        <v>28.799999999999997</v>
      </c>
    </row>
    <row r="648" spans="1:8" x14ac:dyDescent="0.2">
      <c r="A648">
        <v>97640</v>
      </c>
      <c r="B648" s="3">
        <v>11479</v>
      </c>
      <c r="C648" t="s">
        <v>8504</v>
      </c>
      <c r="D648" s="2">
        <v>7330163148206</v>
      </c>
      <c r="E648" t="s">
        <v>8505</v>
      </c>
      <c r="F648">
        <v>9.6</v>
      </c>
      <c r="G648">
        <v>3</v>
      </c>
      <c r="H648">
        <f t="shared" si="10"/>
        <v>28.799999999999997</v>
      </c>
    </row>
    <row r="649" spans="1:8" x14ac:dyDescent="0.2">
      <c r="A649">
        <v>97643</v>
      </c>
      <c r="B649" s="3">
        <v>11487</v>
      </c>
      <c r="C649" t="s">
        <v>8506</v>
      </c>
      <c r="D649" s="2">
        <v>7330163001235</v>
      </c>
      <c r="E649" t="s">
        <v>8503</v>
      </c>
      <c r="F649">
        <v>9.6</v>
      </c>
      <c r="G649">
        <v>5</v>
      </c>
      <c r="H649">
        <f t="shared" si="10"/>
        <v>48</v>
      </c>
    </row>
    <row r="650" spans="1:8" x14ac:dyDescent="0.2">
      <c r="A650">
        <v>99122</v>
      </c>
      <c r="B650" s="3">
        <v>37024</v>
      </c>
      <c r="C650" t="s">
        <v>9232</v>
      </c>
      <c r="D650" s="2">
        <v>7330163370287</v>
      </c>
      <c r="E650" t="s">
        <v>9206</v>
      </c>
      <c r="F650">
        <v>9.6</v>
      </c>
      <c r="G650">
        <v>5</v>
      </c>
      <c r="H650">
        <f t="shared" si="10"/>
        <v>48</v>
      </c>
    </row>
    <row r="651" spans="1:8" x14ac:dyDescent="0.2">
      <c r="A651">
        <v>99119</v>
      </c>
      <c r="B651" s="3">
        <v>37023</v>
      </c>
      <c r="C651" t="s">
        <v>9231</v>
      </c>
      <c r="D651" s="2">
        <v>7330163022643</v>
      </c>
      <c r="E651" t="s">
        <v>9206</v>
      </c>
      <c r="F651">
        <v>9.6</v>
      </c>
      <c r="G651">
        <v>3</v>
      </c>
      <c r="H651">
        <f t="shared" si="10"/>
        <v>28.799999999999997</v>
      </c>
    </row>
    <row r="652" spans="1:8" x14ac:dyDescent="0.2">
      <c r="A652">
        <v>97854</v>
      </c>
      <c r="B652" s="3">
        <v>18149</v>
      </c>
      <c r="C652" t="s">
        <v>8633</v>
      </c>
      <c r="D652" s="2">
        <v>7330163003949</v>
      </c>
      <c r="E652" t="s">
        <v>8669</v>
      </c>
      <c r="F652">
        <v>9.6</v>
      </c>
      <c r="G652">
        <v>6</v>
      </c>
      <c r="H652">
        <f t="shared" si="10"/>
        <v>57.599999999999994</v>
      </c>
    </row>
    <row r="653" spans="1:8" x14ac:dyDescent="0.2">
      <c r="A653">
        <v>97856</v>
      </c>
      <c r="B653" s="3">
        <v>18150</v>
      </c>
      <c r="C653" t="s">
        <v>8633</v>
      </c>
      <c r="D653" s="2">
        <v>7330163137057</v>
      </c>
      <c r="E653" t="s">
        <v>8669</v>
      </c>
      <c r="F653">
        <v>9.6</v>
      </c>
      <c r="G653">
        <v>5</v>
      </c>
      <c r="H653">
        <f t="shared" si="10"/>
        <v>48</v>
      </c>
    </row>
    <row r="654" spans="1:8" x14ac:dyDescent="0.2">
      <c r="A654">
        <v>97859</v>
      </c>
      <c r="B654" s="3">
        <v>18153</v>
      </c>
      <c r="C654" t="s">
        <v>8670</v>
      </c>
      <c r="D654" s="2">
        <v>7330163137071</v>
      </c>
      <c r="E654" t="s">
        <v>8669</v>
      </c>
      <c r="F654">
        <v>9.6</v>
      </c>
      <c r="G654">
        <v>5</v>
      </c>
      <c r="H654">
        <f t="shared" si="10"/>
        <v>48</v>
      </c>
    </row>
    <row r="655" spans="1:8" x14ac:dyDescent="0.2">
      <c r="A655">
        <v>97861</v>
      </c>
      <c r="B655" s="3">
        <v>18154</v>
      </c>
      <c r="C655" t="s">
        <v>8670</v>
      </c>
      <c r="D655" s="2">
        <v>7330163003963</v>
      </c>
      <c r="E655" t="s">
        <v>8671</v>
      </c>
      <c r="F655">
        <v>9.6</v>
      </c>
      <c r="G655">
        <v>1</v>
      </c>
      <c r="H655">
        <f t="shared" si="10"/>
        <v>9.6</v>
      </c>
    </row>
    <row r="656" spans="1:8" x14ac:dyDescent="0.2">
      <c r="A656">
        <v>97864</v>
      </c>
      <c r="B656" s="3">
        <v>18155</v>
      </c>
      <c r="C656" t="s">
        <v>8635</v>
      </c>
      <c r="D656" s="2">
        <v>7330163137064</v>
      </c>
      <c r="E656" t="s">
        <v>8669</v>
      </c>
      <c r="F656">
        <v>9.6</v>
      </c>
      <c r="G656">
        <v>5</v>
      </c>
      <c r="H656">
        <f t="shared" si="10"/>
        <v>48</v>
      </c>
    </row>
    <row r="657" spans="1:8" x14ac:dyDescent="0.2">
      <c r="A657">
        <v>97494</v>
      </c>
      <c r="B657" s="3">
        <v>9351</v>
      </c>
      <c r="C657" t="s">
        <v>8672</v>
      </c>
      <c r="D657" s="2">
        <v>7330163137118</v>
      </c>
      <c r="E657" t="s">
        <v>8634</v>
      </c>
      <c r="F657">
        <v>9.6</v>
      </c>
      <c r="G657">
        <v>4</v>
      </c>
      <c r="H657">
        <f t="shared" si="10"/>
        <v>38.4</v>
      </c>
    </row>
    <row r="658" spans="1:8" x14ac:dyDescent="0.2">
      <c r="A658">
        <v>97866</v>
      </c>
      <c r="B658" s="3">
        <v>18157</v>
      </c>
      <c r="C658" t="s">
        <v>8672</v>
      </c>
      <c r="D658" s="2">
        <v>7330163137774</v>
      </c>
      <c r="E658" t="s">
        <v>620</v>
      </c>
      <c r="F658">
        <v>9.6</v>
      </c>
      <c r="G658">
        <v>3</v>
      </c>
      <c r="H658">
        <f t="shared" si="10"/>
        <v>28.799999999999997</v>
      </c>
    </row>
    <row r="659" spans="1:8" x14ac:dyDescent="0.2">
      <c r="A659">
        <v>97868</v>
      </c>
      <c r="B659" s="3">
        <v>18161</v>
      </c>
      <c r="C659" t="s">
        <v>8673</v>
      </c>
      <c r="D659" s="2">
        <v>7330163141092</v>
      </c>
      <c r="E659" t="s">
        <v>8674</v>
      </c>
      <c r="F659">
        <v>9.6</v>
      </c>
      <c r="G659">
        <v>5</v>
      </c>
      <c r="H659">
        <f t="shared" si="10"/>
        <v>48</v>
      </c>
    </row>
    <row r="660" spans="1:8" x14ac:dyDescent="0.2">
      <c r="A660">
        <v>97870</v>
      </c>
      <c r="B660" s="3">
        <v>18162</v>
      </c>
      <c r="C660" t="s">
        <v>8673</v>
      </c>
      <c r="D660" s="2">
        <v>7330163003987</v>
      </c>
      <c r="E660" t="s">
        <v>4259</v>
      </c>
      <c r="F660">
        <v>9.6</v>
      </c>
      <c r="G660">
        <v>5</v>
      </c>
      <c r="H660">
        <f t="shared" si="10"/>
        <v>48</v>
      </c>
    </row>
    <row r="661" spans="1:8" x14ac:dyDescent="0.2">
      <c r="A661">
        <v>97873</v>
      </c>
      <c r="B661" s="3">
        <v>18164</v>
      </c>
      <c r="C661" t="s">
        <v>8675</v>
      </c>
      <c r="D661" s="2">
        <v>7330163141030</v>
      </c>
      <c r="E661" t="s">
        <v>8674</v>
      </c>
      <c r="F661">
        <v>9.6</v>
      </c>
      <c r="G661">
        <v>5</v>
      </c>
      <c r="H661">
        <f t="shared" si="10"/>
        <v>48</v>
      </c>
    </row>
    <row r="662" spans="1:8" x14ac:dyDescent="0.2">
      <c r="A662">
        <v>97876</v>
      </c>
      <c r="B662" s="3">
        <v>18165</v>
      </c>
      <c r="C662" t="s">
        <v>8675</v>
      </c>
      <c r="D662" s="2">
        <v>7330163003994</v>
      </c>
      <c r="E662" t="s">
        <v>4259</v>
      </c>
      <c r="F662">
        <v>9.6</v>
      </c>
      <c r="G662">
        <v>5</v>
      </c>
      <c r="H662">
        <f t="shared" si="10"/>
        <v>48</v>
      </c>
    </row>
    <row r="663" spans="1:8" x14ac:dyDescent="0.2">
      <c r="A663">
        <v>97646</v>
      </c>
      <c r="B663" s="3">
        <v>11605</v>
      </c>
      <c r="C663" t="s">
        <v>8507</v>
      </c>
      <c r="D663" s="2">
        <v>7330163142471</v>
      </c>
      <c r="E663" t="s">
        <v>8508</v>
      </c>
      <c r="F663">
        <v>9.6</v>
      </c>
      <c r="G663">
        <v>1</v>
      </c>
      <c r="H663">
        <f t="shared" si="10"/>
        <v>9.6</v>
      </c>
    </row>
    <row r="664" spans="1:8" x14ac:dyDescent="0.2">
      <c r="A664">
        <v>97878</v>
      </c>
      <c r="B664" s="3">
        <v>18167</v>
      </c>
      <c r="C664" t="s">
        <v>8676</v>
      </c>
      <c r="D664" s="2">
        <v>7330163004007</v>
      </c>
      <c r="E664" t="s">
        <v>4259</v>
      </c>
      <c r="F664">
        <v>9.6</v>
      </c>
      <c r="G664">
        <v>5</v>
      </c>
      <c r="H664">
        <f t="shared" si="10"/>
        <v>48</v>
      </c>
    </row>
    <row r="665" spans="1:8" x14ac:dyDescent="0.2">
      <c r="A665">
        <v>96753</v>
      </c>
      <c r="B665" s="3">
        <v>4231</v>
      </c>
      <c r="C665" t="s">
        <v>9624</v>
      </c>
      <c r="D665" s="2">
        <v>7330163142495</v>
      </c>
      <c r="E665" t="s">
        <v>8508</v>
      </c>
      <c r="F665">
        <v>9.6</v>
      </c>
      <c r="G665">
        <v>5</v>
      </c>
      <c r="H665">
        <f t="shared" si="10"/>
        <v>48</v>
      </c>
    </row>
    <row r="666" spans="1:8" x14ac:dyDescent="0.2">
      <c r="A666">
        <v>97880</v>
      </c>
      <c r="B666" s="3">
        <v>18169</v>
      </c>
      <c r="C666" t="s">
        <v>8677</v>
      </c>
      <c r="D666" s="2">
        <v>7330163004014</v>
      </c>
      <c r="E666" t="s">
        <v>8678</v>
      </c>
      <c r="F666">
        <v>9.6</v>
      </c>
      <c r="G666">
        <v>5</v>
      </c>
      <c r="H666">
        <f t="shared" si="10"/>
        <v>48</v>
      </c>
    </row>
    <row r="667" spans="1:8" x14ac:dyDescent="0.2">
      <c r="A667">
        <v>97883</v>
      </c>
      <c r="B667" s="3">
        <v>18170</v>
      </c>
      <c r="C667" t="s">
        <v>8679</v>
      </c>
      <c r="D667" s="2">
        <v>7330163004021</v>
      </c>
      <c r="E667" t="s">
        <v>8678</v>
      </c>
      <c r="F667">
        <v>9.6</v>
      </c>
      <c r="G667">
        <v>5</v>
      </c>
      <c r="H667">
        <f t="shared" si="10"/>
        <v>48</v>
      </c>
    </row>
    <row r="668" spans="1:8" x14ac:dyDescent="0.2">
      <c r="A668">
        <v>96754</v>
      </c>
      <c r="B668" s="3">
        <v>4237</v>
      </c>
      <c r="C668" t="s">
        <v>9625</v>
      </c>
      <c r="D668" s="2">
        <v>7330163142501</v>
      </c>
      <c r="E668" t="s">
        <v>8508</v>
      </c>
      <c r="F668">
        <v>9.6</v>
      </c>
      <c r="G668">
        <v>4</v>
      </c>
      <c r="H668">
        <f t="shared" si="10"/>
        <v>38.4</v>
      </c>
    </row>
    <row r="669" spans="1:8" x14ac:dyDescent="0.2">
      <c r="A669">
        <v>96755</v>
      </c>
      <c r="B669" s="3">
        <v>4240</v>
      </c>
      <c r="C669" t="s">
        <v>9626</v>
      </c>
      <c r="D669" s="2">
        <v>7330163142556</v>
      </c>
      <c r="E669" t="s">
        <v>894</v>
      </c>
      <c r="F669">
        <v>9.6</v>
      </c>
      <c r="G669">
        <v>5</v>
      </c>
      <c r="H669">
        <f t="shared" si="10"/>
        <v>48</v>
      </c>
    </row>
    <row r="670" spans="1:8" x14ac:dyDescent="0.2">
      <c r="A670">
        <v>96758</v>
      </c>
      <c r="B670" s="3">
        <v>4242</v>
      </c>
      <c r="C670" t="s">
        <v>9627</v>
      </c>
      <c r="D670" s="2">
        <v>7330163142563</v>
      </c>
      <c r="E670" t="s">
        <v>878</v>
      </c>
      <c r="F670">
        <v>9.6</v>
      </c>
      <c r="G670">
        <v>2</v>
      </c>
      <c r="H670">
        <f t="shared" si="10"/>
        <v>19.2</v>
      </c>
    </row>
    <row r="671" spans="1:8" x14ac:dyDescent="0.2">
      <c r="A671">
        <v>100673</v>
      </c>
      <c r="B671" s="3">
        <v>10012482</v>
      </c>
      <c r="C671" t="s">
        <v>372</v>
      </c>
      <c r="D671" s="2">
        <v>7330163059557</v>
      </c>
      <c r="E671" t="s">
        <v>373</v>
      </c>
      <c r="F671">
        <v>9.6</v>
      </c>
      <c r="G671">
        <v>1</v>
      </c>
      <c r="H671">
        <f t="shared" si="10"/>
        <v>9.6</v>
      </c>
    </row>
    <row r="672" spans="1:8" x14ac:dyDescent="0.2">
      <c r="A672">
        <v>97887</v>
      </c>
      <c r="B672" s="3">
        <v>18248</v>
      </c>
      <c r="C672" t="s">
        <v>8680</v>
      </c>
      <c r="D672" s="2">
        <v>7330163142365</v>
      </c>
      <c r="E672" t="s">
        <v>894</v>
      </c>
      <c r="F672">
        <v>9.6</v>
      </c>
      <c r="G672">
        <v>8</v>
      </c>
      <c r="H672">
        <f t="shared" si="10"/>
        <v>76.8</v>
      </c>
    </row>
    <row r="673" spans="1:8" x14ac:dyDescent="0.2">
      <c r="A673">
        <v>97648</v>
      </c>
      <c r="B673" s="3">
        <v>11665</v>
      </c>
      <c r="C673" t="s">
        <v>8509</v>
      </c>
      <c r="D673" s="2">
        <v>7330163150629</v>
      </c>
      <c r="E673" t="s">
        <v>8510</v>
      </c>
      <c r="F673">
        <v>9.6</v>
      </c>
      <c r="G673">
        <v>1</v>
      </c>
      <c r="H673">
        <f t="shared" si="10"/>
        <v>9.6</v>
      </c>
    </row>
    <row r="674" spans="1:8" x14ac:dyDescent="0.2">
      <c r="A674">
        <v>99759</v>
      </c>
      <c r="B674" s="3">
        <v>4115865</v>
      </c>
      <c r="C674" t="s">
        <v>9471</v>
      </c>
      <c r="D674" s="2">
        <v>7330163148015</v>
      </c>
      <c r="E674" t="s">
        <v>8529</v>
      </c>
      <c r="F674">
        <v>9.6</v>
      </c>
      <c r="G674">
        <v>2</v>
      </c>
      <c r="H674">
        <f t="shared" si="10"/>
        <v>19.2</v>
      </c>
    </row>
    <row r="675" spans="1:8" x14ac:dyDescent="0.2">
      <c r="A675">
        <v>97889</v>
      </c>
      <c r="B675" s="3">
        <v>18270</v>
      </c>
      <c r="C675" t="s">
        <v>8681</v>
      </c>
      <c r="D675" s="2">
        <v>7330163144987</v>
      </c>
      <c r="E675" t="s">
        <v>8682</v>
      </c>
      <c r="F675">
        <v>9.6</v>
      </c>
      <c r="G675">
        <v>1</v>
      </c>
      <c r="H675">
        <f t="shared" si="10"/>
        <v>9.6</v>
      </c>
    </row>
    <row r="676" spans="1:8" x14ac:dyDescent="0.2">
      <c r="A676">
        <v>97892</v>
      </c>
      <c r="B676" s="3">
        <v>18297</v>
      </c>
      <c r="C676" t="s">
        <v>8683</v>
      </c>
      <c r="D676" s="2">
        <v>7330163004298</v>
      </c>
      <c r="E676" t="s">
        <v>8684</v>
      </c>
      <c r="F676">
        <v>9.6</v>
      </c>
      <c r="G676">
        <v>8</v>
      </c>
      <c r="H676">
        <f t="shared" si="10"/>
        <v>76.8</v>
      </c>
    </row>
    <row r="677" spans="1:8" x14ac:dyDescent="0.2">
      <c r="A677">
        <v>96858</v>
      </c>
      <c r="B677" s="3">
        <v>4781</v>
      </c>
      <c r="C677" t="s">
        <v>9629</v>
      </c>
      <c r="D677" s="2">
        <v>7330163143140</v>
      </c>
      <c r="E677" t="s">
        <v>9630</v>
      </c>
      <c r="F677">
        <v>9.6</v>
      </c>
      <c r="G677">
        <v>3</v>
      </c>
      <c r="H677">
        <f t="shared" si="10"/>
        <v>28.799999999999997</v>
      </c>
    </row>
    <row r="678" spans="1:8" x14ac:dyDescent="0.2">
      <c r="A678">
        <v>97966</v>
      </c>
      <c r="B678" s="3">
        <v>19177</v>
      </c>
      <c r="C678" t="s">
        <v>8720</v>
      </c>
      <c r="D678" s="2">
        <v>7330163226409</v>
      </c>
      <c r="E678" t="s">
        <v>1020</v>
      </c>
      <c r="F678">
        <v>9.6</v>
      </c>
      <c r="G678">
        <v>9</v>
      </c>
      <c r="H678">
        <f t="shared" si="10"/>
        <v>86.399999999999991</v>
      </c>
    </row>
    <row r="679" spans="1:8" x14ac:dyDescent="0.2">
      <c r="A679">
        <v>101158</v>
      </c>
      <c r="B679" s="3">
        <v>10023860</v>
      </c>
      <c r="C679" t="s">
        <v>687</v>
      </c>
      <c r="D679" s="2">
        <v>7330163138658</v>
      </c>
      <c r="E679" t="s">
        <v>688</v>
      </c>
      <c r="F679">
        <v>9.6</v>
      </c>
      <c r="G679">
        <v>3</v>
      </c>
      <c r="H679">
        <f t="shared" si="10"/>
        <v>28.799999999999997</v>
      </c>
    </row>
    <row r="680" spans="1:8" x14ac:dyDescent="0.2">
      <c r="A680">
        <v>117249</v>
      </c>
      <c r="B680" s="3">
        <v>1002838860</v>
      </c>
      <c r="C680" t="s">
        <v>2273</v>
      </c>
      <c r="D680" s="2">
        <v>7330163013757</v>
      </c>
      <c r="E680" t="s">
        <v>2274</v>
      </c>
      <c r="F680">
        <v>9.6</v>
      </c>
      <c r="G680">
        <v>1</v>
      </c>
      <c r="H680">
        <f t="shared" si="10"/>
        <v>9.6</v>
      </c>
    </row>
    <row r="681" spans="1:8" x14ac:dyDescent="0.2">
      <c r="A681">
        <v>96860</v>
      </c>
      <c r="B681" s="3">
        <v>4934</v>
      </c>
      <c r="C681" t="s">
        <v>9643</v>
      </c>
      <c r="D681" s="2">
        <v>7330163126136</v>
      </c>
      <c r="E681" t="s">
        <v>9572</v>
      </c>
      <c r="F681">
        <v>9.6</v>
      </c>
      <c r="G681">
        <v>3</v>
      </c>
      <c r="H681">
        <f t="shared" si="10"/>
        <v>28.799999999999997</v>
      </c>
    </row>
    <row r="682" spans="1:8" x14ac:dyDescent="0.2">
      <c r="A682">
        <v>101576</v>
      </c>
      <c r="B682" s="3">
        <v>100242527</v>
      </c>
      <c r="C682" t="s">
        <v>752</v>
      </c>
      <c r="D682" s="2">
        <v>7330163086942</v>
      </c>
      <c r="E682" t="s">
        <v>753</v>
      </c>
      <c r="F682">
        <v>9.6</v>
      </c>
      <c r="G682">
        <v>10</v>
      </c>
      <c r="H682">
        <f t="shared" si="10"/>
        <v>96</v>
      </c>
    </row>
    <row r="683" spans="1:8" x14ac:dyDescent="0.2">
      <c r="A683">
        <v>101577</v>
      </c>
      <c r="B683" s="3">
        <v>100242531</v>
      </c>
      <c r="C683" t="s">
        <v>754</v>
      </c>
      <c r="D683" s="2">
        <v>7330163086980</v>
      </c>
      <c r="E683" t="s">
        <v>753</v>
      </c>
      <c r="F683">
        <v>9.6</v>
      </c>
      <c r="G683">
        <v>3</v>
      </c>
      <c r="H683">
        <f t="shared" si="10"/>
        <v>28.799999999999997</v>
      </c>
    </row>
    <row r="684" spans="1:8" x14ac:dyDescent="0.2">
      <c r="A684">
        <v>100971</v>
      </c>
      <c r="B684" s="3">
        <v>10021067</v>
      </c>
      <c r="C684" t="s">
        <v>494</v>
      </c>
      <c r="D684" s="2">
        <v>7330163070347</v>
      </c>
      <c r="E684" t="s">
        <v>495</v>
      </c>
      <c r="F684">
        <v>9.6</v>
      </c>
      <c r="G684">
        <v>1</v>
      </c>
      <c r="H684">
        <f t="shared" si="10"/>
        <v>9.6</v>
      </c>
    </row>
    <row r="685" spans="1:8" x14ac:dyDescent="0.2">
      <c r="A685">
        <v>100968</v>
      </c>
      <c r="B685" s="3">
        <v>10021060</v>
      </c>
      <c r="C685" t="s">
        <v>490</v>
      </c>
      <c r="D685" s="2">
        <v>7330163070316</v>
      </c>
      <c r="E685" t="s">
        <v>491</v>
      </c>
      <c r="F685">
        <v>9.6</v>
      </c>
      <c r="G685">
        <v>1</v>
      </c>
      <c r="H685">
        <f t="shared" si="10"/>
        <v>9.6</v>
      </c>
    </row>
    <row r="686" spans="1:8" x14ac:dyDescent="0.2">
      <c r="A686">
        <v>157065</v>
      </c>
      <c r="B686" s="3">
        <v>1002926842</v>
      </c>
      <c r="C686" t="s">
        <v>5732</v>
      </c>
      <c r="D686" s="2">
        <v>7330163329490</v>
      </c>
      <c r="E686" t="s">
        <v>5733</v>
      </c>
      <c r="F686">
        <v>9.6</v>
      </c>
      <c r="G686">
        <v>4</v>
      </c>
      <c r="H686">
        <f t="shared" si="10"/>
        <v>38.4</v>
      </c>
    </row>
    <row r="687" spans="1:8" x14ac:dyDescent="0.2">
      <c r="A687">
        <v>96863</v>
      </c>
      <c r="B687" s="3">
        <v>5140</v>
      </c>
      <c r="C687" t="s">
        <v>9644</v>
      </c>
      <c r="D687" s="2">
        <v>7330163143669</v>
      </c>
      <c r="E687" t="s">
        <v>9645</v>
      </c>
      <c r="F687">
        <v>9.6</v>
      </c>
      <c r="G687">
        <v>5</v>
      </c>
      <c r="H687">
        <f t="shared" si="10"/>
        <v>48</v>
      </c>
    </row>
    <row r="688" spans="1:8" x14ac:dyDescent="0.2">
      <c r="A688">
        <v>96864</v>
      </c>
      <c r="B688" s="3">
        <v>5141</v>
      </c>
      <c r="C688" t="s">
        <v>9646</v>
      </c>
      <c r="D688" s="2">
        <v>7330163143706</v>
      </c>
      <c r="E688" t="s">
        <v>8452</v>
      </c>
      <c r="F688">
        <v>9.6</v>
      </c>
      <c r="G688">
        <v>4</v>
      </c>
      <c r="H688">
        <f t="shared" si="10"/>
        <v>38.4</v>
      </c>
    </row>
    <row r="689" spans="1:8" x14ac:dyDescent="0.2">
      <c r="A689">
        <v>96865</v>
      </c>
      <c r="B689" s="3">
        <v>5142</v>
      </c>
      <c r="C689" t="s">
        <v>9647</v>
      </c>
      <c r="D689" s="2">
        <v>7330163143676</v>
      </c>
      <c r="E689" t="s">
        <v>9645</v>
      </c>
      <c r="F689">
        <v>9.6</v>
      </c>
      <c r="G689">
        <v>5</v>
      </c>
      <c r="H689">
        <f t="shared" si="10"/>
        <v>48</v>
      </c>
    </row>
    <row r="690" spans="1:8" x14ac:dyDescent="0.2">
      <c r="A690">
        <v>96866</v>
      </c>
      <c r="B690" s="3">
        <v>5143</v>
      </c>
      <c r="C690" t="s">
        <v>9648</v>
      </c>
      <c r="D690" s="2">
        <v>7330163143713</v>
      </c>
      <c r="E690" t="s">
        <v>8452</v>
      </c>
      <c r="F690">
        <v>9.6</v>
      </c>
      <c r="G690">
        <v>5</v>
      </c>
      <c r="H690">
        <f t="shared" si="10"/>
        <v>48</v>
      </c>
    </row>
    <row r="691" spans="1:8" x14ac:dyDescent="0.2">
      <c r="A691">
        <v>96967</v>
      </c>
      <c r="B691" s="3">
        <v>5144</v>
      </c>
      <c r="C691" t="s">
        <v>9649</v>
      </c>
      <c r="D691" s="2">
        <v>7330163143683</v>
      </c>
      <c r="E691" t="s">
        <v>9645</v>
      </c>
      <c r="F691">
        <v>9.6</v>
      </c>
      <c r="G691">
        <v>3</v>
      </c>
      <c r="H691">
        <f t="shared" si="10"/>
        <v>28.799999999999997</v>
      </c>
    </row>
    <row r="692" spans="1:8" x14ac:dyDescent="0.2">
      <c r="A692">
        <v>96968</v>
      </c>
      <c r="B692" s="3">
        <v>5145</v>
      </c>
      <c r="C692" t="s">
        <v>9650</v>
      </c>
      <c r="D692" s="2">
        <v>7330163143690</v>
      </c>
      <c r="E692" t="s">
        <v>9645</v>
      </c>
      <c r="F692">
        <v>9.6</v>
      </c>
      <c r="G692">
        <v>5</v>
      </c>
      <c r="H692">
        <f t="shared" si="10"/>
        <v>48</v>
      </c>
    </row>
    <row r="693" spans="1:8" x14ac:dyDescent="0.2">
      <c r="A693">
        <v>96970</v>
      </c>
      <c r="B693" s="3">
        <v>5194</v>
      </c>
      <c r="C693" t="s">
        <v>9651</v>
      </c>
      <c r="D693" s="2">
        <v>7330163125962</v>
      </c>
      <c r="E693" t="s">
        <v>9276</v>
      </c>
      <c r="F693">
        <v>9.6</v>
      </c>
      <c r="G693">
        <v>4</v>
      </c>
      <c r="H693">
        <f t="shared" si="10"/>
        <v>38.4</v>
      </c>
    </row>
    <row r="694" spans="1:8" x14ac:dyDescent="0.2">
      <c r="A694">
        <v>128146</v>
      </c>
      <c r="B694" s="3">
        <v>1002862554</v>
      </c>
      <c r="C694" t="s">
        <v>2836</v>
      </c>
      <c r="D694" s="2">
        <v>7330163471335</v>
      </c>
      <c r="E694" t="s">
        <v>2837</v>
      </c>
      <c r="F694">
        <v>9.6</v>
      </c>
      <c r="G694">
        <v>9</v>
      </c>
      <c r="H694">
        <f t="shared" si="10"/>
        <v>86.399999999999991</v>
      </c>
    </row>
    <row r="695" spans="1:8" x14ac:dyDescent="0.2">
      <c r="A695">
        <v>128158</v>
      </c>
      <c r="B695" s="3">
        <v>1002862594</v>
      </c>
      <c r="C695" t="s">
        <v>2844</v>
      </c>
      <c r="D695" s="2">
        <v>7330163471458</v>
      </c>
      <c r="E695" t="s">
        <v>2845</v>
      </c>
      <c r="F695">
        <v>9.6</v>
      </c>
      <c r="G695">
        <v>5</v>
      </c>
      <c r="H695">
        <f t="shared" si="10"/>
        <v>48</v>
      </c>
    </row>
    <row r="696" spans="1:8" x14ac:dyDescent="0.2">
      <c r="A696">
        <v>128555</v>
      </c>
      <c r="B696" s="3">
        <v>1002864105</v>
      </c>
      <c r="C696" t="s">
        <v>2917</v>
      </c>
      <c r="D696" s="2">
        <v>7330163471892</v>
      </c>
      <c r="E696" t="s">
        <v>2918</v>
      </c>
      <c r="F696">
        <v>9.6</v>
      </c>
      <c r="G696">
        <v>9</v>
      </c>
      <c r="H696">
        <f t="shared" si="10"/>
        <v>86.399999999999991</v>
      </c>
    </row>
    <row r="697" spans="1:8" x14ac:dyDescent="0.2">
      <c r="A697">
        <v>128553</v>
      </c>
      <c r="B697" s="3">
        <v>1002864101</v>
      </c>
      <c r="C697" t="s">
        <v>2915</v>
      </c>
      <c r="D697" s="2">
        <v>7330163471946</v>
      </c>
      <c r="E697" t="s">
        <v>2916</v>
      </c>
      <c r="F697">
        <v>9.6</v>
      </c>
      <c r="G697">
        <v>7</v>
      </c>
      <c r="H697">
        <f t="shared" si="10"/>
        <v>67.2</v>
      </c>
    </row>
    <row r="698" spans="1:8" x14ac:dyDescent="0.2">
      <c r="A698">
        <v>167434</v>
      </c>
      <c r="B698" s="3">
        <v>1002938151</v>
      </c>
      <c r="C698" t="s">
        <v>6635</v>
      </c>
      <c r="D698" s="2">
        <v>7330163474619</v>
      </c>
      <c r="E698" t="s">
        <v>6636</v>
      </c>
      <c r="F698">
        <v>9.6</v>
      </c>
      <c r="G698">
        <v>7</v>
      </c>
      <c r="H698">
        <f t="shared" si="10"/>
        <v>67.2</v>
      </c>
    </row>
    <row r="699" spans="1:8" x14ac:dyDescent="0.2">
      <c r="A699">
        <v>102525</v>
      </c>
      <c r="B699" s="3">
        <v>1002758670</v>
      </c>
      <c r="C699" t="s">
        <v>1186</v>
      </c>
      <c r="D699" s="2">
        <v>7330163066753</v>
      </c>
      <c r="E699" t="s">
        <v>1187</v>
      </c>
      <c r="F699">
        <v>9.6</v>
      </c>
      <c r="G699">
        <v>4</v>
      </c>
      <c r="H699">
        <f t="shared" si="10"/>
        <v>38.4</v>
      </c>
    </row>
    <row r="700" spans="1:8" x14ac:dyDescent="0.2">
      <c r="A700">
        <v>127831</v>
      </c>
      <c r="B700" s="3">
        <v>1002861593</v>
      </c>
      <c r="C700" t="s">
        <v>2792</v>
      </c>
      <c r="D700" s="2">
        <v>7330163454277</v>
      </c>
      <c r="E700" t="s">
        <v>2793</v>
      </c>
      <c r="F700">
        <v>9.6</v>
      </c>
      <c r="G700">
        <v>7</v>
      </c>
      <c r="H700">
        <f t="shared" si="10"/>
        <v>67.2</v>
      </c>
    </row>
    <row r="701" spans="1:8" x14ac:dyDescent="0.2">
      <c r="A701">
        <v>121515</v>
      </c>
      <c r="B701" s="3">
        <v>1002848149</v>
      </c>
      <c r="C701" t="s">
        <v>2464</v>
      </c>
      <c r="D701" s="2">
        <v>7330163269352</v>
      </c>
      <c r="E701" t="s">
        <v>2465</v>
      </c>
      <c r="F701">
        <v>9.6</v>
      </c>
      <c r="G701">
        <v>2</v>
      </c>
      <c r="H701">
        <f t="shared" si="10"/>
        <v>19.2</v>
      </c>
    </row>
    <row r="702" spans="1:8" x14ac:dyDescent="0.2">
      <c r="A702">
        <v>121521</v>
      </c>
      <c r="B702" s="3">
        <v>1002848151</v>
      </c>
      <c r="C702" t="s">
        <v>2467</v>
      </c>
      <c r="D702" s="2">
        <v>7330163269338</v>
      </c>
      <c r="E702" t="s">
        <v>2465</v>
      </c>
      <c r="F702">
        <v>9.6</v>
      </c>
      <c r="G702">
        <v>1</v>
      </c>
      <c r="H702">
        <f t="shared" si="10"/>
        <v>9.6</v>
      </c>
    </row>
    <row r="703" spans="1:8" x14ac:dyDescent="0.2">
      <c r="A703">
        <v>121518</v>
      </c>
      <c r="B703" s="3">
        <v>1002848150</v>
      </c>
      <c r="C703" t="s">
        <v>2466</v>
      </c>
      <c r="D703" s="2">
        <v>7330163269321</v>
      </c>
      <c r="E703" t="s">
        <v>2465</v>
      </c>
      <c r="F703">
        <v>9.6</v>
      </c>
      <c r="G703">
        <v>3</v>
      </c>
      <c r="H703">
        <f t="shared" si="10"/>
        <v>28.799999999999997</v>
      </c>
    </row>
    <row r="704" spans="1:8" x14ac:dyDescent="0.2">
      <c r="A704">
        <v>156871</v>
      </c>
      <c r="B704" s="3">
        <v>1002926579</v>
      </c>
      <c r="C704" t="s">
        <v>5687</v>
      </c>
      <c r="D704" s="2">
        <v>7330163323078</v>
      </c>
      <c r="E704" t="s">
        <v>5688</v>
      </c>
      <c r="F704">
        <v>9.6</v>
      </c>
      <c r="G704">
        <v>5</v>
      </c>
      <c r="H704">
        <f t="shared" si="10"/>
        <v>48</v>
      </c>
    </row>
    <row r="705" spans="1:8" x14ac:dyDescent="0.2">
      <c r="A705">
        <v>167375</v>
      </c>
      <c r="B705" s="3">
        <v>1002938091</v>
      </c>
      <c r="C705" t="s">
        <v>6627</v>
      </c>
      <c r="D705" s="2">
        <v>7330163474596</v>
      </c>
      <c r="E705" t="s">
        <v>6628</v>
      </c>
      <c r="F705">
        <v>9.6</v>
      </c>
      <c r="G705">
        <v>1</v>
      </c>
      <c r="H705">
        <f t="shared" si="10"/>
        <v>9.6</v>
      </c>
    </row>
    <row r="706" spans="1:8" x14ac:dyDescent="0.2">
      <c r="A706">
        <v>167376</v>
      </c>
      <c r="B706" s="3">
        <v>1002938092</v>
      </c>
      <c r="C706" t="s">
        <v>6629</v>
      </c>
      <c r="D706" s="2">
        <v>7330163474688</v>
      </c>
      <c r="E706" t="s">
        <v>6630</v>
      </c>
      <c r="F706">
        <v>9.6</v>
      </c>
      <c r="G706">
        <v>9</v>
      </c>
      <c r="H706">
        <f t="shared" si="10"/>
        <v>86.399999999999991</v>
      </c>
    </row>
    <row r="707" spans="1:8" x14ac:dyDescent="0.2">
      <c r="A707">
        <v>167377</v>
      </c>
      <c r="B707" s="3">
        <v>1002938093</v>
      </c>
      <c r="C707" t="s">
        <v>6631</v>
      </c>
      <c r="D707" s="2">
        <v>7330163474671</v>
      </c>
      <c r="E707" t="s">
        <v>6632</v>
      </c>
      <c r="F707">
        <v>9.6</v>
      </c>
      <c r="G707">
        <v>5</v>
      </c>
      <c r="H707">
        <f t="shared" ref="H707:H770" si="11">F707*G707</f>
        <v>48</v>
      </c>
    </row>
    <row r="708" spans="1:8" x14ac:dyDescent="0.2">
      <c r="A708">
        <v>160462</v>
      </c>
      <c r="B708" s="3">
        <v>1002930869</v>
      </c>
      <c r="C708" t="s">
        <v>6136</v>
      </c>
      <c r="D708" s="2">
        <v>7330163350210</v>
      </c>
      <c r="E708" t="s">
        <v>6137</v>
      </c>
      <c r="F708">
        <v>9.6</v>
      </c>
      <c r="G708">
        <v>1</v>
      </c>
      <c r="H708">
        <f t="shared" si="11"/>
        <v>9.6</v>
      </c>
    </row>
    <row r="709" spans="1:8" x14ac:dyDescent="0.2">
      <c r="A709">
        <v>160077</v>
      </c>
      <c r="B709" s="3">
        <v>1002930404</v>
      </c>
      <c r="C709" t="s">
        <v>6080</v>
      </c>
      <c r="D709" s="2">
        <v>9145576279465</v>
      </c>
      <c r="E709" t="s">
        <v>3022</v>
      </c>
      <c r="F709">
        <v>9.6</v>
      </c>
      <c r="G709">
        <v>1</v>
      </c>
      <c r="H709">
        <f t="shared" si="11"/>
        <v>9.6</v>
      </c>
    </row>
    <row r="710" spans="1:8" x14ac:dyDescent="0.2">
      <c r="A710">
        <v>183484</v>
      </c>
      <c r="B710" s="3">
        <v>1002952060</v>
      </c>
      <c r="C710" t="s">
        <v>6908</v>
      </c>
      <c r="D710" s="2">
        <v>7330163455830</v>
      </c>
      <c r="E710" t="s">
        <v>6909</v>
      </c>
      <c r="F710">
        <v>9.6</v>
      </c>
      <c r="G710">
        <v>7</v>
      </c>
      <c r="H710">
        <f t="shared" si="11"/>
        <v>67.2</v>
      </c>
    </row>
    <row r="711" spans="1:8" x14ac:dyDescent="0.2">
      <c r="A711">
        <v>169205</v>
      </c>
      <c r="B711" s="3">
        <v>1002939830</v>
      </c>
      <c r="C711" t="s">
        <v>6683</v>
      </c>
      <c r="D711" s="2">
        <v>7330163374896</v>
      </c>
      <c r="E711" t="s">
        <v>6684</v>
      </c>
      <c r="F711">
        <v>9.6</v>
      </c>
      <c r="G711">
        <v>9</v>
      </c>
      <c r="H711">
        <f t="shared" si="11"/>
        <v>86.399999999999991</v>
      </c>
    </row>
    <row r="712" spans="1:8" x14ac:dyDescent="0.2">
      <c r="A712">
        <v>101574</v>
      </c>
      <c r="B712" s="3">
        <v>100242496</v>
      </c>
      <c r="C712" t="s">
        <v>750</v>
      </c>
      <c r="D712" s="2">
        <v>7330163086676</v>
      </c>
      <c r="E712" t="s">
        <v>751</v>
      </c>
      <c r="F712">
        <v>9.6</v>
      </c>
      <c r="G712">
        <v>1</v>
      </c>
      <c r="H712">
        <f t="shared" si="11"/>
        <v>9.6</v>
      </c>
    </row>
    <row r="713" spans="1:8" x14ac:dyDescent="0.2">
      <c r="A713">
        <v>100931</v>
      </c>
      <c r="B713" s="3">
        <v>10020410</v>
      </c>
      <c r="C713" t="s">
        <v>476</v>
      </c>
      <c r="D713" s="2">
        <v>7330163352979</v>
      </c>
      <c r="E713" t="s">
        <v>477</v>
      </c>
      <c r="F713">
        <v>9.6</v>
      </c>
      <c r="G713">
        <v>1</v>
      </c>
      <c r="H713">
        <f t="shared" si="11"/>
        <v>9.6</v>
      </c>
    </row>
    <row r="714" spans="1:8" x14ac:dyDescent="0.2">
      <c r="A714">
        <v>152229</v>
      </c>
      <c r="B714" s="3">
        <v>1002920077</v>
      </c>
      <c r="C714" t="s">
        <v>5335</v>
      </c>
      <c r="D714" s="2">
        <v>7330163307092</v>
      </c>
      <c r="E714" t="s">
        <v>2103</v>
      </c>
      <c r="F714">
        <v>9.6</v>
      </c>
      <c r="G714">
        <v>6</v>
      </c>
      <c r="H714">
        <f t="shared" si="11"/>
        <v>57.599999999999994</v>
      </c>
    </row>
    <row r="715" spans="1:8" x14ac:dyDescent="0.2">
      <c r="A715">
        <v>152226</v>
      </c>
      <c r="B715" s="3">
        <v>1002920074</v>
      </c>
      <c r="C715" t="s">
        <v>5331</v>
      </c>
      <c r="D715" s="2">
        <v>7330163312270</v>
      </c>
      <c r="E715" t="s">
        <v>5332</v>
      </c>
      <c r="F715">
        <v>9.6</v>
      </c>
      <c r="G715">
        <v>2</v>
      </c>
      <c r="H715">
        <f t="shared" si="11"/>
        <v>19.2</v>
      </c>
    </row>
    <row r="716" spans="1:8" x14ac:dyDescent="0.2">
      <c r="A716">
        <v>152228</v>
      </c>
      <c r="B716" s="3">
        <v>1002920076</v>
      </c>
      <c r="C716" t="s">
        <v>5333</v>
      </c>
      <c r="D716" s="2">
        <v>7330163307320</v>
      </c>
      <c r="E716" t="s">
        <v>5334</v>
      </c>
      <c r="F716">
        <v>9.6</v>
      </c>
      <c r="G716">
        <v>7</v>
      </c>
      <c r="H716">
        <f t="shared" si="11"/>
        <v>67.2</v>
      </c>
    </row>
    <row r="717" spans="1:8" x14ac:dyDescent="0.2">
      <c r="A717">
        <v>120301</v>
      </c>
      <c r="B717" s="3">
        <v>1002843510</v>
      </c>
      <c r="C717" t="s">
        <v>2426</v>
      </c>
      <c r="D717" s="2">
        <v>7330163269697</v>
      </c>
      <c r="E717" t="s">
        <v>2427</v>
      </c>
      <c r="F717">
        <v>9.6</v>
      </c>
      <c r="G717">
        <v>6</v>
      </c>
      <c r="H717">
        <f t="shared" si="11"/>
        <v>57.599999999999994</v>
      </c>
    </row>
    <row r="718" spans="1:8" x14ac:dyDescent="0.2">
      <c r="A718">
        <v>97194</v>
      </c>
      <c r="B718" s="3">
        <v>6316</v>
      </c>
      <c r="C718" t="s">
        <v>9674</v>
      </c>
      <c r="D718" s="2">
        <v>7330163140408</v>
      </c>
      <c r="E718" t="s">
        <v>606</v>
      </c>
      <c r="F718">
        <v>9.6</v>
      </c>
      <c r="G718">
        <v>6</v>
      </c>
      <c r="H718">
        <f t="shared" si="11"/>
        <v>57.599999999999994</v>
      </c>
    </row>
    <row r="719" spans="1:8" x14ac:dyDescent="0.2">
      <c r="A719">
        <v>97196</v>
      </c>
      <c r="B719" s="3">
        <v>6318</v>
      </c>
      <c r="C719" t="s">
        <v>9675</v>
      </c>
      <c r="D719" s="2">
        <v>7330163140378</v>
      </c>
      <c r="E719" t="s">
        <v>606</v>
      </c>
      <c r="F719">
        <v>9.6</v>
      </c>
      <c r="G719">
        <v>4</v>
      </c>
      <c r="H719">
        <f t="shared" si="11"/>
        <v>38.4</v>
      </c>
    </row>
    <row r="720" spans="1:8" x14ac:dyDescent="0.2">
      <c r="A720">
        <v>97242</v>
      </c>
      <c r="B720" s="3">
        <v>6613</v>
      </c>
      <c r="C720" t="s">
        <v>9690</v>
      </c>
      <c r="D720" s="2">
        <v>7330163140309</v>
      </c>
      <c r="E720" t="s">
        <v>9691</v>
      </c>
      <c r="F720">
        <v>9.6</v>
      </c>
      <c r="G720">
        <v>6</v>
      </c>
      <c r="H720">
        <f t="shared" si="11"/>
        <v>57.599999999999994</v>
      </c>
    </row>
    <row r="721" spans="1:8" x14ac:dyDescent="0.2">
      <c r="A721">
        <v>97269</v>
      </c>
      <c r="B721" s="3">
        <v>6878</v>
      </c>
      <c r="C721" t="s">
        <v>9703</v>
      </c>
      <c r="D721" s="2">
        <v>7330163136920</v>
      </c>
      <c r="E721" t="s">
        <v>9704</v>
      </c>
      <c r="F721">
        <v>9.6</v>
      </c>
      <c r="G721">
        <v>4</v>
      </c>
      <c r="H721">
        <f t="shared" si="11"/>
        <v>38.4</v>
      </c>
    </row>
    <row r="722" spans="1:8" x14ac:dyDescent="0.2">
      <c r="A722">
        <v>97271</v>
      </c>
      <c r="B722" s="3">
        <v>6879</v>
      </c>
      <c r="C722" t="s">
        <v>9705</v>
      </c>
      <c r="D722" s="2">
        <v>7330163136937</v>
      </c>
      <c r="E722" t="s">
        <v>9671</v>
      </c>
      <c r="F722">
        <v>9.6</v>
      </c>
      <c r="G722">
        <v>4</v>
      </c>
      <c r="H722">
        <f t="shared" si="11"/>
        <v>38.4</v>
      </c>
    </row>
    <row r="723" spans="1:8" x14ac:dyDescent="0.2">
      <c r="A723">
        <v>97273</v>
      </c>
      <c r="B723" s="3">
        <v>6880</v>
      </c>
      <c r="C723" t="s">
        <v>9706</v>
      </c>
      <c r="D723" s="2">
        <v>7330163136944</v>
      </c>
      <c r="E723" t="s">
        <v>9707</v>
      </c>
      <c r="F723">
        <v>9.6</v>
      </c>
      <c r="G723">
        <v>3</v>
      </c>
      <c r="H723">
        <f t="shared" si="11"/>
        <v>28.799999999999997</v>
      </c>
    </row>
    <row r="724" spans="1:8" x14ac:dyDescent="0.2">
      <c r="A724">
        <v>97276</v>
      </c>
      <c r="B724" s="3">
        <v>6881</v>
      </c>
      <c r="C724" t="s">
        <v>9708</v>
      </c>
      <c r="D724" s="2">
        <v>7330163136968</v>
      </c>
      <c r="E724" t="s">
        <v>9704</v>
      </c>
      <c r="F724">
        <v>9.6</v>
      </c>
      <c r="G724">
        <v>3</v>
      </c>
      <c r="H724">
        <f t="shared" si="11"/>
        <v>28.799999999999997</v>
      </c>
    </row>
    <row r="725" spans="1:8" x14ac:dyDescent="0.2">
      <c r="A725">
        <v>97279</v>
      </c>
      <c r="B725" s="3">
        <v>6882</v>
      </c>
      <c r="C725" t="s">
        <v>9709</v>
      </c>
      <c r="D725" s="2">
        <v>7330163136951</v>
      </c>
      <c r="E725" t="s">
        <v>9707</v>
      </c>
      <c r="F725">
        <v>9.6</v>
      </c>
      <c r="G725">
        <v>3</v>
      </c>
      <c r="H725">
        <f t="shared" si="11"/>
        <v>28.799999999999997</v>
      </c>
    </row>
    <row r="726" spans="1:8" x14ac:dyDescent="0.2">
      <c r="A726">
        <v>97282</v>
      </c>
      <c r="B726" s="3">
        <v>6883</v>
      </c>
      <c r="C726" t="s">
        <v>9710</v>
      </c>
      <c r="D726" s="2">
        <v>7330163136982</v>
      </c>
      <c r="E726" t="s">
        <v>9671</v>
      </c>
      <c r="F726">
        <v>9.6</v>
      </c>
      <c r="G726">
        <v>5</v>
      </c>
      <c r="H726">
        <f t="shared" si="11"/>
        <v>48</v>
      </c>
    </row>
    <row r="727" spans="1:8" x14ac:dyDescent="0.2">
      <c r="A727">
        <v>97284</v>
      </c>
      <c r="B727" s="3">
        <v>6884</v>
      </c>
      <c r="C727" t="s">
        <v>9711</v>
      </c>
      <c r="D727" s="2">
        <v>7330163136975</v>
      </c>
      <c r="E727" t="s">
        <v>9671</v>
      </c>
      <c r="F727">
        <v>9.6</v>
      </c>
      <c r="G727">
        <v>5</v>
      </c>
      <c r="H727">
        <f t="shared" si="11"/>
        <v>48</v>
      </c>
    </row>
    <row r="728" spans="1:8" x14ac:dyDescent="0.2">
      <c r="A728">
        <v>97287</v>
      </c>
      <c r="B728" s="3">
        <v>6885</v>
      </c>
      <c r="C728" t="s">
        <v>9712</v>
      </c>
      <c r="D728" s="2">
        <v>7330163136999</v>
      </c>
      <c r="E728" t="s">
        <v>9707</v>
      </c>
      <c r="F728">
        <v>9.6</v>
      </c>
      <c r="G728">
        <v>4</v>
      </c>
      <c r="H728">
        <f t="shared" si="11"/>
        <v>38.4</v>
      </c>
    </row>
    <row r="729" spans="1:8" x14ac:dyDescent="0.2">
      <c r="A729">
        <v>97290</v>
      </c>
      <c r="B729" s="3">
        <v>6946</v>
      </c>
      <c r="C729" t="s">
        <v>9713</v>
      </c>
      <c r="D729" s="2">
        <v>7330163125924</v>
      </c>
      <c r="E729" t="s">
        <v>9714</v>
      </c>
      <c r="F729">
        <v>9.6</v>
      </c>
      <c r="G729">
        <v>5</v>
      </c>
      <c r="H729">
        <f t="shared" si="11"/>
        <v>48</v>
      </c>
    </row>
    <row r="730" spans="1:8" x14ac:dyDescent="0.2">
      <c r="A730">
        <v>97293</v>
      </c>
      <c r="B730" s="3">
        <v>6947</v>
      </c>
      <c r="C730" t="s">
        <v>9715</v>
      </c>
      <c r="D730" s="2">
        <v>7330163125931</v>
      </c>
      <c r="E730" t="s">
        <v>9714</v>
      </c>
      <c r="F730">
        <v>9.6</v>
      </c>
      <c r="G730">
        <v>5</v>
      </c>
      <c r="H730">
        <f t="shared" si="11"/>
        <v>48</v>
      </c>
    </row>
    <row r="731" spans="1:8" x14ac:dyDescent="0.2">
      <c r="A731">
        <v>97296</v>
      </c>
      <c r="B731" s="3">
        <v>6951</v>
      </c>
      <c r="C731" t="s">
        <v>9716</v>
      </c>
      <c r="D731" s="2">
        <v>7330163125948</v>
      </c>
      <c r="E731" t="s">
        <v>9714</v>
      </c>
      <c r="F731">
        <v>9.6</v>
      </c>
      <c r="G731">
        <v>5</v>
      </c>
      <c r="H731">
        <f t="shared" si="11"/>
        <v>48</v>
      </c>
    </row>
    <row r="732" spans="1:8" x14ac:dyDescent="0.2">
      <c r="A732">
        <v>97370</v>
      </c>
      <c r="B732" s="3">
        <v>7839</v>
      </c>
      <c r="C732" t="s">
        <v>9756</v>
      </c>
      <c r="D732" s="2">
        <v>7330163142112</v>
      </c>
      <c r="E732" t="s">
        <v>9755</v>
      </c>
      <c r="F732">
        <v>9.6</v>
      </c>
      <c r="G732">
        <v>3</v>
      </c>
      <c r="H732">
        <f t="shared" si="11"/>
        <v>28.799999999999997</v>
      </c>
    </row>
    <row r="733" spans="1:8" x14ac:dyDescent="0.2">
      <c r="A733">
        <v>97369</v>
      </c>
      <c r="B733" s="3">
        <v>7837</v>
      </c>
      <c r="C733" t="s">
        <v>9754</v>
      </c>
      <c r="D733" s="2">
        <v>7330163142105</v>
      </c>
      <c r="E733" t="s">
        <v>9755</v>
      </c>
      <c r="F733">
        <v>9.6</v>
      </c>
      <c r="G733">
        <v>3</v>
      </c>
      <c r="H733">
        <f t="shared" si="11"/>
        <v>28.799999999999997</v>
      </c>
    </row>
    <row r="734" spans="1:8" x14ac:dyDescent="0.2">
      <c r="A734">
        <v>97371</v>
      </c>
      <c r="B734" s="3">
        <v>7840</v>
      </c>
      <c r="C734" t="s">
        <v>9757</v>
      </c>
      <c r="D734" s="2">
        <v>7330163142129</v>
      </c>
      <c r="E734" t="s">
        <v>9755</v>
      </c>
      <c r="F734">
        <v>9.6</v>
      </c>
      <c r="G734">
        <v>3</v>
      </c>
      <c r="H734">
        <f t="shared" si="11"/>
        <v>28.799999999999997</v>
      </c>
    </row>
    <row r="735" spans="1:8" x14ac:dyDescent="0.2">
      <c r="A735">
        <v>97373</v>
      </c>
      <c r="B735" s="3">
        <v>7859</v>
      </c>
      <c r="C735" t="s">
        <v>9758</v>
      </c>
      <c r="D735" s="2">
        <v>7330163137033</v>
      </c>
      <c r="E735" t="s">
        <v>8671</v>
      </c>
      <c r="F735">
        <v>9.6</v>
      </c>
      <c r="G735">
        <v>2</v>
      </c>
      <c r="H735">
        <f t="shared" si="11"/>
        <v>19.2</v>
      </c>
    </row>
    <row r="736" spans="1:8" x14ac:dyDescent="0.2">
      <c r="A736">
        <v>97374</v>
      </c>
      <c r="B736" s="3">
        <v>7906</v>
      </c>
      <c r="C736" t="s">
        <v>9759</v>
      </c>
      <c r="D736" s="2">
        <v>7330163125818</v>
      </c>
      <c r="E736" t="s">
        <v>8928</v>
      </c>
      <c r="F736">
        <v>9.6</v>
      </c>
      <c r="G736">
        <v>8</v>
      </c>
      <c r="H736">
        <f t="shared" si="11"/>
        <v>76.8</v>
      </c>
    </row>
    <row r="737" spans="1:8" x14ac:dyDescent="0.2">
      <c r="A737">
        <v>97375</v>
      </c>
      <c r="B737" s="3">
        <v>7947</v>
      </c>
      <c r="C737" t="s">
        <v>9760</v>
      </c>
      <c r="D737" s="2">
        <v>7330163125788</v>
      </c>
      <c r="E737" t="s">
        <v>486</v>
      </c>
      <c r="F737">
        <v>9.6</v>
      </c>
      <c r="G737">
        <v>5</v>
      </c>
      <c r="H737">
        <f t="shared" si="11"/>
        <v>48</v>
      </c>
    </row>
    <row r="738" spans="1:8" x14ac:dyDescent="0.2">
      <c r="A738">
        <v>97377</v>
      </c>
      <c r="B738" s="3">
        <v>7993</v>
      </c>
      <c r="C738" t="s">
        <v>9761</v>
      </c>
      <c r="D738" s="2">
        <v>7330163137668</v>
      </c>
      <c r="E738" t="s">
        <v>620</v>
      </c>
      <c r="F738">
        <v>9.6</v>
      </c>
      <c r="G738">
        <v>5</v>
      </c>
      <c r="H738">
        <f t="shared" si="11"/>
        <v>48</v>
      </c>
    </row>
    <row r="739" spans="1:8" x14ac:dyDescent="0.2">
      <c r="A739">
        <v>97378</v>
      </c>
      <c r="B739" s="3">
        <v>7996</v>
      </c>
      <c r="C739" t="s">
        <v>9762</v>
      </c>
      <c r="D739" s="2">
        <v>7330163141115</v>
      </c>
      <c r="E739" t="s">
        <v>679</v>
      </c>
      <c r="F739">
        <v>9.6</v>
      </c>
      <c r="G739">
        <v>2</v>
      </c>
      <c r="H739">
        <f t="shared" si="11"/>
        <v>19.2</v>
      </c>
    </row>
    <row r="740" spans="1:8" x14ac:dyDescent="0.2">
      <c r="A740">
        <v>97379</v>
      </c>
      <c r="B740" s="3">
        <v>7997</v>
      </c>
      <c r="C740" t="s">
        <v>9763</v>
      </c>
      <c r="D740" s="2">
        <v>7330163141122</v>
      </c>
      <c r="E740" t="s">
        <v>679</v>
      </c>
      <c r="F740">
        <v>9.6</v>
      </c>
      <c r="G740">
        <v>4</v>
      </c>
      <c r="H740">
        <f t="shared" si="11"/>
        <v>38.4</v>
      </c>
    </row>
    <row r="741" spans="1:8" x14ac:dyDescent="0.2">
      <c r="A741">
        <v>97380</v>
      </c>
      <c r="B741" s="3">
        <v>8000</v>
      </c>
      <c r="C741" t="s">
        <v>9764</v>
      </c>
      <c r="D741" s="2">
        <v>7330163141139</v>
      </c>
      <c r="E741" t="s">
        <v>679</v>
      </c>
      <c r="F741">
        <v>9.6</v>
      </c>
      <c r="G741">
        <v>5</v>
      </c>
      <c r="H741">
        <f t="shared" si="11"/>
        <v>48</v>
      </c>
    </row>
    <row r="742" spans="1:8" x14ac:dyDescent="0.2">
      <c r="A742">
        <v>97381</v>
      </c>
      <c r="B742" s="3">
        <v>8004</v>
      </c>
      <c r="C742" t="s">
        <v>9765</v>
      </c>
      <c r="D742" s="2">
        <v>7330163141146</v>
      </c>
      <c r="E742" t="s">
        <v>679</v>
      </c>
      <c r="F742">
        <v>9.6</v>
      </c>
      <c r="G742">
        <v>4</v>
      </c>
      <c r="H742">
        <f t="shared" si="11"/>
        <v>38.4</v>
      </c>
    </row>
    <row r="743" spans="1:8" x14ac:dyDescent="0.2">
      <c r="A743">
        <v>97382</v>
      </c>
      <c r="B743" s="3">
        <v>8229</v>
      </c>
      <c r="C743" t="s">
        <v>9766</v>
      </c>
      <c r="D743" s="2">
        <v>7330163143898</v>
      </c>
      <c r="E743" t="s">
        <v>8656</v>
      </c>
      <c r="F743">
        <v>9.6</v>
      </c>
      <c r="G743">
        <v>5</v>
      </c>
      <c r="H743">
        <f t="shared" si="11"/>
        <v>48</v>
      </c>
    </row>
    <row r="744" spans="1:8" x14ac:dyDescent="0.2">
      <c r="A744">
        <v>97773</v>
      </c>
      <c r="B744" s="3">
        <v>14942</v>
      </c>
      <c r="C744" t="s">
        <v>8600</v>
      </c>
      <c r="D744" s="2">
        <v>7330163144802</v>
      </c>
      <c r="E744" t="s">
        <v>8601</v>
      </c>
      <c r="F744">
        <v>9.6</v>
      </c>
      <c r="G744">
        <v>1</v>
      </c>
      <c r="H744">
        <f t="shared" si="11"/>
        <v>9.6</v>
      </c>
    </row>
    <row r="745" spans="1:8" x14ac:dyDescent="0.2">
      <c r="A745">
        <v>101132</v>
      </c>
      <c r="B745" s="3">
        <v>10021938</v>
      </c>
      <c r="C745" t="s">
        <v>562</v>
      </c>
      <c r="D745" s="2">
        <v>7330163136654</v>
      </c>
      <c r="E745" t="s">
        <v>563</v>
      </c>
      <c r="F745">
        <v>9.6</v>
      </c>
      <c r="G745">
        <v>1</v>
      </c>
      <c r="H745">
        <f t="shared" si="11"/>
        <v>9.6</v>
      </c>
    </row>
    <row r="746" spans="1:8" x14ac:dyDescent="0.2">
      <c r="A746">
        <v>97388</v>
      </c>
      <c r="B746" s="3">
        <v>8549</v>
      </c>
      <c r="C746" t="s">
        <v>9771</v>
      </c>
      <c r="D746" s="2">
        <v>7330163138894</v>
      </c>
      <c r="E746" t="s">
        <v>822</v>
      </c>
      <c r="F746">
        <v>9.6</v>
      </c>
      <c r="G746">
        <v>3</v>
      </c>
      <c r="H746">
        <f t="shared" si="11"/>
        <v>28.799999999999997</v>
      </c>
    </row>
    <row r="747" spans="1:8" x14ac:dyDescent="0.2">
      <c r="A747">
        <v>97389</v>
      </c>
      <c r="B747" s="3">
        <v>8556</v>
      </c>
      <c r="C747" t="s">
        <v>9772</v>
      </c>
      <c r="D747" s="2">
        <v>7330163138887</v>
      </c>
      <c r="E747" t="s">
        <v>822</v>
      </c>
      <c r="F747">
        <v>9.6</v>
      </c>
      <c r="G747">
        <v>7</v>
      </c>
      <c r="H747">
        <f t="shared" si="11"/>
        <v>67.2</v>
      </c>
    </row>
    <row r="748" spans="1:8" x14ac:dyDescent="0.2">
      <c r="A748">
        <v>97441</v>
      </c>
      <c r="B748" s="3">
        <v>8897</v>
      </c>
      <c r="C748" t="s">
        <v>9799</v>
      </c>
      <c r="D748" s="2">
        <v>7330163140132</v>
      </c>
      <c r="E748" t="s">
        <v>9789</v>
      </c>
      <c r="F748">
        <v>9.6</v>
      </c>
      <c r="G748">
        <v>3</v>
      </c>
      <c r="H748">
        <f t="shared" si="11"/>
        <v>28.799999999999997</v>
      </c>
    </row>
    <row r="749" spans="1:8" x14ac:dyDescent="0.2">
      <c r="A749">
        <v>102557</v>
      </c>
      <c r="B749" s="3">
        <v>1002759063</v>
      </c>
      <c r="C749" t="s">
        <v>1188</v>
      </c>
      <c r="D749" s="2">
        <v>7330163077018</v>
      </c>
      <c r="E749" t="s">
        <v>1189</v>
      </c>
      <c r="F749">
        <v>9.6</v>
      </c>
      <c r="G749">
        <v>4</v>
      </c>
      <c r="H749">
        <f t="shared" si="11"/>
        <v>38.4</v>
      </c>
    </row>
    <row r="750" spans="1:8" x14ac:dyDescent="0.2">
      <c r="A750">
        <v>97447</v>
      </c>
      <c r="B750" s="3">
        <v>9054</v>
      </c>
      <c r="C750" t="s">
        <v>9801</v>
      </c>
      <c r="D750" s="2">
        <v>7330163140125</v>
      </c>
      <c r="E750" t="s">
        <v>9789</v>
      </c>
      <c r="F750">
        <v>9.6</v>
      </c>
      <c r="G750">
        <v>4</v>
      </c>
      <c r="H750">
        <f t="shared" si="11"/>
        <v>38.4</v>
      </c>
    </row>
    <row r="751" spans="1:8" x14ac:dyDescent="0.2">
      <c r="A751">
        <v>100760</v>
      </c>
      <c r="B751" s="3">
        <v>10012751</v>
      </c>
      <c r="C751" t="s">
        <v>404</v>
      </c>
      <c r="D751" s="2">
        <v>7330163060751</v>
      </c>
      <c r="E751" t="s">
        <v>266</v>
      </c>
      <c r="F751">
        <v>9.6</v>
      </c>
      <c r="G751">
        <v>1</v>
      </c>
      <c r="H751">
        <f t="shared" si="11"/>
        <v>9.6</v>
      </c>
    </row>
    <row r="752" spans="1:8" x14ac:dyDescent="0.2">
      <c r="A752">
        <v>97466</v>
      </c>
      <c r="B752" s="3">
        <v>9138</v>
      </c>
      <c r="C752" t="s">
        <v>9809</v>
      </c>
      <c r="D752" s="2">
        <v>7330163140149</v>
      </c>
      <c r="E752" t="s">
        <v>9789</v>
      </c>
      <c r="F752">
        <v>9.6</v>
      </c>
      <c r="G752">
        <v>5</v>
      </c>
      <c r="H752">
        <f t="shared" si="11"/>
        <v>48</v>
      </c>
    </row>
    <row r="753" spans="1:8" x14ac:dyDescent="0.2">
      <c r="A753">
        <v>97469</v>
      </c>
      <c r="B753" s="3">
        <v>9250</v>
      </c>
      <c r="C753" t="s">
        <v>9810</v>
      </c>
      <c r="D753" s="2">
        <v>7330163000610</v>
      </c>
      <c r="E753" t="s">
        <v>9811</v>
      </c>
      <c r="F753">
        <v>9.6</v>
      </c>
      <c r="G753">
        <v>7</v>
      </c>
      <c r="H753">
        <f t="shared" si="11"/>
        <v>67.2</v>
      </c>
    </row>
    <row r="754" spans="1:8" x14ac:dyDescent="0.2">
      <c r="A754">
        <v>97471</v>
      </c>
      <c r="B754" s="3">
        <v>9265</v>
      </c>
      <c r="C754" t="s">
        <v>9812</v>
      </c>
      <c r="D754" s="2">
        <v>7330163137125</v>
      </c>
      <c r="E754" t="s">
        <v>8751</v>
      </c>
      <c r="F754">
        <v>9.6</v>
      </c>
      <c r="G754">
        <v>5</v>
      </c>
      <c r="H754">
        <f t="shared" si="11"/>
        <v>48</v>
      </c>
    </row>
    <row r="755" spans="1:8" x14ac:dyDescent="0.2">
      <c r="A755">
        <v>97474</v>
      </c>
      <c r="B755" s="3">
        <v>9266</v>
      </c>
      <c r="C755" t="s">
        <v>9813</v>
      </c>
      <c r="D755" s="2">
        <v>7330163137149</v>
      </c>
      <c r="E755" t="s">
        <v>8751</v>
      </c>
      <c r="F755">
        <v>9.6</v>
      </c>
      <c r="G755">
        <v>4</v>
      </c>
      <c r="H755">
        <f t="shared" si="11"/>
        <v>38.4</v>
      </c>
    </row>
    <row r="756" spans="1:8" x14ac:dyDescent="0.2">
      <c r="A756">
        <v>97476</v>
      </c>
      <c r="B756" s="3">
        <v>9268</v>
      </c>
      <c r="C756" t="s">
        <v>9814</v>
      </c>
      <c r="D756" s="2">
        <v>7330163137156</v>
      </c>
      <c r="E756" t="s">
        <v>8751</v>
      </c>
      <c r="F756">
        <v>9.6</v>
      </c>
      <c r="G756">
        <v>5</v>
      </c>
      <c r="H756">
        <f t="shared" si="11"/>
        <v>48</v>
      </c>
    </row>
    <row r="757" spans="1:8" x14ac:dyDescent="0.2">
      <c r="A757">
        <v>170262</v>
      </c>
      <c r="B757" s="3">
        <v>1002940872</v>
      </c>
      <c r="C757" t="s">
        <v>6730</v>
      </c>
      <c r="D757" s="2">
        <v>5903396270888</v>
      </c>
      <c r="E757" t="s">
        <v>5365</v>
      </c>
      <c r="F757">
        <v>9.66</v>
      </c>
      <c r="G757">
        <v>1</v>
      </c>
      <c r="H757">
        <f t="shared" si="11"/>
        <v>9.66</v>
      </c>
    </row>
    <row r="758" spans="1:8" x14ac:dyDescent="0.2">
      <c r="A758">
        <v>165112</v>
      </c>
      <c r="B758" s="3">
        <v>1002936720</v>
      </c>
      <c r="C758" t="s">
        <v>6468</v>
      </c>
      <c r="D758" s="2">
        <v>7330163369045</v>
      </c>
      <c r="E758" t="s">
        <v>6469</v>
      </c>
      <c r="F758">
        <v>9.9</v>
      </c>
      <c r="G758">
        <v>24</v>
      </c>
      <c r="H758">
        <f t="shared" si="11"/>
        <v>237.60000000000002</v>
      </c>
    </row>
    <row r="759" spans="1:8" x14ac:dyDescent="0.2">
      <c r="A759">
        <v>138572</v>
      </c>
      <c r="B759" s="3">
        <v>1002893182</v>
      </c>
      <c r="C759" t="s">
        <v>3618</v>
      </c>
      <c r="D759" s="2">
        <v>7330163582574</v>
      </c>
      <c r="E759" t="s">
        <v>3619</v>
      </c>
      <c r="F759">
        <v>9.9</v>
      </c>
      <c r="G759">
        <v>221</v>
      </c>
      <c r="H759">
        <f t="shared" si="11"/>
        <v>2187.9</v>
      </c>
    </row>
    <row r="760" spans="1:8" x14ac:dyDescent="0.2">
      <c r="A760">
        <v>100119</v>
      </c>
      <c r="B760" s="3">
        <v>10003625</v>
      </c>
      <c r="C760" t="s">
        <v>57</v>
      </c>
      <c r="D760" s="2">
        <v>7330163044195</v>
      </c>
      <c r="E760" t="s">
        <v>58</v>
      </c>
      <c r="F760">
        <v>9.9</v>
      </c>
      <c r="G760">
        <v>16</v>
      </c>
      <c r="H760">
        <f t="shared" si="11"/>
        <v>158.4</v>
      </c>
    </row>
    <row r="761" spans="1:8" x14ac:dyDescent="0.2">
      <c r="A761">
        <v>107829</v>
      </c>
      <c r="B761" s="3">
        <v>1002828158</v>
      </c>
      <c r="C761" t="s">
        <v>1795</v>
      </c>
      <c r="D761" s="2">
        <v>7330163182798</v>
      </c>
      <c r="E761" t="s">
        <v>1796</v>
      </c>
      <c r="F761">
        <v>9.9</v>
      </c>
      <c r="G761">
        <v>61</v>
      </c>
      <c r="H761">
        <f t="shared" si="11"/>
        <v>603.9</v>
      </c>
    </row>
    <row r="762" spans="1:8" x14ac:dyDescent="0.2">
      <c r="A762">
        <v>128339</v>
      </c>
      <c r="B762" s="3">
        <v>1002863154</v>
      </c>
      <c r="C762" t="s">
        <v>2887</v>
      </c>
      <c r="D762" s="2">
        <v>7330163468861</v>
      </c>
      <c r="E762" t="s">
        <v>2888</v>
      </c>
      <c r="F762">
        <v>9.9</v>
      </c>
      <c r="G762">
        <v>16</v>
      </c>
      <c r="H762">
        <f t="shared" si="11"/>
        <v>158.4</v>
      </c>
    </row>
    <row r="763" spans="1:8" x14ac:dyDescent="0.2">
      <c r="A763">
        <v>128342</v>
      </c>
      <c r="B763" s="3">
        <v>1002863160</v>
      </c>
      <c r="C763" t="s">
        <v>2889</v>
      </c>
      <c r="D763" s="2">
        <v>7330163468878</v>
      </c>
      <c r="E763" t="s">
        <v>2890</v>
      </c>
      <c r="F763">
        <v>9.9</v>
      </c>
      <c r="G763">
        <v>10</v>
      </c>
      <c r="H763">
        <f t="shared" si="11"/>
        <v>99</v>
      </c>
    </row>
    <row r="764" spans="1:8" x14ac:dyDescent="0.2">
      <c r="A764">
        <v>107828</v>
      </c>
      <c r="B764" s="3">
        <v>1002828155</v>
      </c>
      <c r="C764" t="s">
        <v>1793</v>
      </c>
      <c r="D764" s="2">
        <v>7330163182774</v>
      </c>
      <c r="E764" t="s">
        <v>1794</v>
      </c>
      <c r="F764">
        <v>9.9</v>
      </c>
      <c r="G764">
        <v>80</v>
      </c>
      <c r="H764">
        <f t="shared" si="11"/>
        <v>792</v>
      </c>
    </row>
    <row r="765" spans="1:8" x14ac:dyDescent="0.2">
      <c r="A765">
        <v>98579</v>
      </c>
      <c r="B765" s="3">
        <v>33828</v>
      </c>
      <c r="C765" t="s">
        <v>8943</v>
      </c>
      <c r="D765" s="2">
        <v>7330163155983</v>
      </c>
      <c r="E765" t="s">
        <v>8944</v>
      </c>
      <c r="F765">
        <v>9.9</v>
      </c>
      <c r="G765">
        <v>73</v>
      </c>
      <c r="H765">
        <f t="shared" si="11"/>
        <v>722.7</v>
      </c>
    </row>
    <row r="766" spans="1:8" x14ac:dyDescent="0.2">
      <c r="A766">
        <v>342725</v>
      </c>
      <c r="B766" s="3">
        <v>1003272340</v>
      </c>
      <c r="C766" t="s">
        <v>8137</v>
      </c>
      <c r="D766" s="2" t="s">
        <v>148</v>
      </c>
      <c r="E766" t="s">
        <v>8138</v>
      </c>
      <c r="F766">
        <v>10</v>
      </c>
      <c r="G766">
        <v>20</v>
      </c>
      <c r="H766">
        <f t="shared" si="11"/>
        <v>200</v>
      </c>
    </row>
    <row r="767" spans="1:8" x14ac:dyDescent="0.2">
      <c r="A767">
        <v>342685</v>
      </c>
      <c r="B767" s="3">
        <v>1003272380</v>
      </c>
      <c r="C767" t="s">
        <v>8197</v>
      </c>
      <c r="D767" s="2" t="s">
        <v>148</v>
      </c>
      <c r="E767" t="s">
        <v>5063</v>
      </c>
      <c r="F767">
        <v>10</v>
      </c>
      <c r="G767">
        <v>490</v>
      </c>
      <c r="H767">
        <f t="shared" si="11"/>
        <v>4900</v>
      </c>
    </row>
    <row r="768" spans="1:8" x14ac:dyDescent="0.2">
      <c r="A768">
        <v>342651</v>
      </c>
      <c r="B768" s="3">
        <v>1003272414</v>
      </c>
      <c r="C768" t="s">
        <v>8257</v>
      </c>
      <c r="D768" s="2" t="s">
        <v>148</v>
      </c>
      <c r="E768" t="s">
        <v>5059</v>
      </c>
      <c r="F768">
        <v>10</v>
      </c>
      <c r="G768">
        <v>550</v>
      </c>
      <c r="H768">
        <f t="shared" si="11"/>
        <v>5500</v>
      </c>
    </row>
    <row r="769" spans="1:8" x14ac:dyDescent="0.2">
      <c r="A769">
        <v>342650</v>
      </c>
      <c r="B769" s="3">
        <v>1003272415</v>
      </c>
      <c r="C769" t="s">
        <v>8258</v>
      </c>
      <c r="D769" s="2" t="s">
        <v>148</v>
      </c>
      <c r="E769" t="s">
        <v>8259</v>
      </c>
      <c r="F769">
        <v>10</v>
      </c>
      <c r="G769">
        <v>200</v>
      </c>
      <c r="H769">
        <f t="shared" si="11"/>
        <v>2000</v>
      </c>
    </row>
    <row r="770" spans="1:8" x14ac:dyDescent="0.2">
      <c r="A770">
        <v>342645</v>
      </c>
      <c r="B770" s="3">
        <v>1003272420</v>
      </c>
      <c r="C770" t="s">
        <v>8267</v>
      </c>
      <c r="D770" s="2" t="s">
        <v>148</v>
      </c>
      <c r="E770" t="s">
        <v>8268</v>
      </c>
      <c r="F770">
        <v>10</v>
      </c>
      <c r="G770">
        <v>85</v>
      </c>
      <c r="H770">
        <f t="shared" si="11"/>
        <v>850</v>
      </c>
    </row>
    <row r="771" spans="1:8" x14ac:dyDescent="0.2">
      <c r="A771">
        <v>342610</v>
      </c>
      <c r="B771" s="3">
        <v>1003272455</v>
      </c>
      <c r="C771" t="s">
        <v>8332</v>
      </c>
      <c r="D771" s="2" t="s">
        <v>148</v>
      </c>
      <c r="E771" t="s">
        <v>8333</v>
      </c>
      <c r="F771">
        <v>10</v>
      </c>
      <c r="G771">
        <v>50</v>
      </c>
      <c r="H771">
        <f t="shared" ref="H771:H834" si="12">F771*G771</f>
        <v>500</v>
      </c>
    </row>
    <row r="772" spans="1:8" x14ac:dyDescent="0.2">
      <c r="A772">
        <v>190491</v>
      </c>
      <c r="B772" s="3">
        <v>1002958117</v>
      </c>
      <c r="C772" t="s">
        <v>7020</v>
      </c>
      <c r="D772" s="2">
        <v>5907457792678</v>
      </c>
      <c r="E772" t="s">
        <v>7021</v>
      </c>
      <c r="F772">
        <v>10.16</v>
      </c>
      <c r="G772">
        <v>1</v>
      </c>
      <c r="H772">
        <f t="shared" si="12"/>
        <v>10.16</v>
      </c>
    </row>
    <row r="773" spans="1:8" x14ac:dyDescent="0.2">
      <c r="A773">
        <v>176698</v>
      </c>
      <c r="B773" s="3">
        <v>1002945986</v>
      </c>
      <c r="C773" t="s">
        <v>6816</v>
      </c>
      <c r="D773" s="2">
        <v>5900495868305</v>
      </c>
      <c r="E773" t="s">
        <v>6817</v>
      </c>
      <c r="F773">
        <v>10.16</v>
      </c>
      <c r="G773">
        <v>1</v>
      </c>
      <c r="H773">
        <f t="shared" si="12"/>
        <v>10.16</v>
      </c>
    </row>
    <row r="774" spans="1:8" x14ac:dyDescent="0.2">
      <c r="A774">
        <v>168865</v>
      </c>
      <c r="B774" s="3">
        <v>1002939441</v>
      </c>
      <c r="C774" t="s">
        <v>6674</v>
      </c>
      <c r="D774" s="2">
        <v>5903396241383</v>
      </c>
      <c r="E774" t="s">
        <v>6675</v>
      </c>
      <c r="F774">
        <v>10.210000000000001</v>
      </c>
      <c r="G774">
        <v>1</v>
      </c>
      <c r="H774">
        <f t="shared" si="12"/>
        <v>10.210000000000001</v>
      </c>
    </row>
    <row r="775" spans="1:8" x14ac:dyDescent="0.2">
      <c r="A775">
        <v>171341</v>
      </c>
      <c r="B775" s="3">
        <v>1002941999</v>
      </c>
      <c r="C775" t="s">
        <v>6759</v>
      </c>
      <c r="D775" s="2">
        <v>9145576283929</v>
      </c>
      <c r="E775" t="s">
        <v>6760</v>
      </c>
      <c r="F775">
        <v>10.32</v>
      </c>
      <c r="G775">
        <v>1</v>
      </c>
      <c r="H775">
        <f t="shared" si="12"/>
        <v>10.32</v>
      </c>
    </row>
    <row r="776" spans="1:8" x14ac:dyDescent="0.2">
      <c r="A776">
        <v>117882</v>
      </c>
      <c r="B776" s="3">
        <v>1002839904</v>
      </c>
      <c r="C776" t="s">
        <v>2328</v>
      </c>
      <c r="D776" s="2">
        <v>7330163456837</v>
      </c>
      <c r="E776" t="s">
        <v>2329</v>
      </c>
      <c r="F776">
        <v>10.38</v>
      </c>
      <c r="G776">
        <v>8</v>
      </c>
      <c r="H776">
        <f t="shared" si="12"/>
        <v>83.04</v>
      </c>
    </row>
    <row r="777" spans="1:8" x14ac:dyDescent="0.2">
      <c r="A777">
        <v>117875</v>
      </c>
      <c r="B777" s="3">
        <v>1002839895</v>
      </c>
      <c r="C777" t="s">
        <v>2324</v>
      </c>
      <c r="D777" s="2">
        <v>7330163263640</v>
      </c>
      <c r="E777" t="s">
        <v>2325</v>
      </c>
      <c r="F777">
        <v>10.38</v>
      </c>
      <c r="G777">
        <v>6</v>
      </c>
      <c r="H777">
        <f t="shared" si="12"/>
        <v>62.28</v>
      </c>
    </row>
    <row r="778" spans="1:8" x14ac:dyDescent="0.2">
      <c r="A778">
        <v>213787</v>
      </c>
      <c r="B778" s="3">
        <v>1002979778</v>
      </c>
      <c r="C778" t="s">
        <v>7415</v>
      </c>
      <c r="D778" s="2">
        <v>5907769377365</v>
      </c>
      <c r="E778" t="s">
        <v>7416</v>
      </c>
      <c r="F778">
        <v>10.45</v>
      </c>
      <c r="G778">
        <v>18</v>
      </c>
      <c r="H778">
        <f t="shared" si="12"/>
        <v>188.1</v>
      </c>
    </row>
    <row r="779" spans="1:8" x14ac:dyDescent="0.2">
      <c r="A779">
        <v>170895</v>
      </c>
      <c r="B779" s="3">
        <v>1002941525</v>
      </c>
      <c r="C779" t="s">
        <v>6748</v>
      </c>
      <c r="D779" s="2">
        <v>5903396228544</v>
      </c>
      <c r="E779" t="s">
        <v>6749</v>
      </c>
      <c r="F779">
        <v>10.49</v>
      </c>
      <c r="G779">
        <v>1</v>
      </c>
      <c r="H779">
        <f t="shared" si="12"/>
        <v>10.49</v>
      </c>
    </row>
    <row r="780" spans="1:8" x14ac:dyDescent="0.2">
      <c r="A780">
        <v>144787</v>
      </c>
      <c r="B780" s="3">
        <v>1002906168</v>
      </c>
      <c r="C780" t="s">
        <v>4594</v>
      </c>
      <c r="D780" s="2">
        <v>7330163283389</v>
      </c>
      <c r="E780" t="s">
        <v>4595</v>
      </c>
      <c r="F780">
        <v>10.8</v>
      </c>
      <c r="G780">
        <v>7</v>
      </c>
      <c r="H780">
        <f t="shared" si="12"/>
        <v>75.600000000000009</v>
      </c>
    </row>
    <row r="781" spans="1:8" x14ac:dyDescent="0.2">
      <c r="A781">
        <v>123593</v>
      </c>
      <c r="B781" s="3">
        <v>1002851413</v>
      </c>
      <c r="C781" t="s">
        <v>2558</v>
      </c>
      <c r="D781" s="2">
        <v>7330163408546</v>
      </c>
      <c r="E781" t="s">
        <v>2559</v>
      </c>
      <c r="F781">
        <v>10.8</v>
      </c>
      <c r="G781">
        <v>2</v>
      </c>
      <c r="H781">
        <f t="shared" si="12"/>
        <v>21.6</v>
      </c>
    </row>
    <row r="782" spans="1:8" x14ac:dyDescent="0.2">
      <c r="A782">
        <v>122359</v>
      </c>
      <c r="B782" s="3">
        <v>1002849172</v>
      </c>
      <c r="C782" t="s">
        <v>2473</v>
      </c>
      <c r="D782" s="2">
        <v>7330163271164</v>
      </c>
      <c r="E782" t="s">
        <v>2474</v>
      </c>
      <c r="F782">
        <v>10.8</v>
      </c>
      <c r="G782">
        <v>5</v>
      </c>
      <c r="H782">
        <f t="shared" si="12"/>
        <v>54</v>
      </c>
    </row>
    <row r="783" spans="1:8" x14ac:dyDescent="0.2">
      <c r="A783">
        <v>100598</v>
      </c>
      <c r="B783" s="3">
        <v>10011803</v>
      </c>
      <c r="C783" t="s">
        <v>337</v>
      </c>
      <c r="D783" s="2">
        <v>7330163056365</v>
      </c>
      <c r="E783" t="s">
        <v>338</v>
      </c>
      <c r="F783">
        <v>10.8</v>
      </c>
      <c r="G783">
        <v>2</v>
      </c>
      <c r="H783">
        <f t="shared" si="12"/>
        <v>21.6</v>
      </c>
    </row>
    <row r="784" spans="1:8" x14ac:dyDescent="0.2">
      <c r="A784">
        <v>99117</v>
      </c>
      <c r="B784" s="3">
        <v>37010</v>
      </c>
      <c r="C784" t="s">
        <v>9230</v>
      </c>
      <c r="D784" s="2">
        <v>7330163022544</v>
      </c>
      <c r="E784" t="s">
        <v>9219</v>
      </c>
      <c r="F784">
        <v>10.8</v>
      </c>
      <c r="G784">
        <v>2</v>
      </c>
      <c r="H784">
        <f t="shared" si="12"/>
        <v>21.6</v>
      </c>
    </row>
    <row r="785" spans="1:8" x14ac:dyDescent="0.2">
      <c r="A785">
        <v>122441</v>
      </c>
      <c r="B785" s="3">
        <v>1002849241</v>
      </c>
      <c r="C785" t="s">
        <v>2477</v>
      </c>
      <c r="D785" s="2">
        <v>7330163316551</v>
      </c>
      <c r="E785" t="s">
        <v>2476</v>
      </c>
      <c r="F785">
        <v>10.8</v>
      </c>
      <c r="G785">
        <v>2</v>
      </c>
      <c r="H785">
        <f t="shared" si="12"/>
        <v>21.6</v>
      </c>
    </row>
    <row r="786" spans="1:8" x14ac:dyDescent="0.2">
      <c r="A786">
        <v>122438</v>
      </c>
      <c r="B786" s="3">
        <v>1002849240</v>
      </c>
      <c r="C786" t="s">
        <v>2475</v>
      </c>
      <c r="D786" s="2">
        <v>7330163316742</v>
      </c>
      <c r="E786" t="s">
        <v>2476</v>
      </c>
      <c r="F786">
        <v>10.8</v>
      </c>
      <c r="G786">
        <v>2</v>
      </c>
      <c r="H786">
        <f t="shared" si="12"/>
        <v>21.6</v>
      </c>
    </row>
    <row r="787" spans="1:8" x14ac:dyDescent="0.2">
      <c r="A787">
        <v>102103</v>
      </c>
      <c r="B787" s="3">
        <v>1002700322</v>
      </c>
      <c r="C787" t="s">
        <v>1071</v>
      </c>
      <c r="D787" s="2">
        <v>7330163110043</v>
      </c>
      <c r="E787" t="s">
        <v>1072</v>
      </c>
      <c r="F787">
        <v>10.8</v>
      </c>
      <c r="G787">
        <v>5</v>
      </c>
      <c r="H787">
        <f t="shared" si="12"/>
        <v>54</v>
      </c>
    </row>
    <row r="788" spans="1:8" x14ac:dyDescent="0.2">
      <c r="A788">
        <v>102107</v>
      </c>
      <c r="B788" s="3">
        <v>1002700324</v>
      </c>
      <c r="C788" t="s">
        <v>1073</v>
      </c>
      <c r="D788" s="2">
        <v>7330163110036</v>
      </c>
      <c r="E788" t="s">
        <v>1074</v>
      </c>
      <c r="F788">
        <v>10.8</v>
      </c>
      <c r="G788">
        <v>7</v>
      </c>
      <c r="H788">
        <f t="shared" si="12"/>
        <v>75.600000000000009</v>
      </c>
    </row>
    <row r="789" spans="1:8" x14ac:dyDescent="0.2">
      <c r="A789">
        <v>102108</v>
      </c>
      <c r="B789" s="3">
        <v>1002700325</v>
      </c>
      <c r="C789" t="s">
        <v>1075</v>
      </c>
      <c r="D789" s="2">
        <v>7330163110029</v>
      </c>
      <c r="E789" t="s">
        <v>1076</v>
      </c>
      <c r="F789">
        <v>10.8</v>
      </c>
      <c r="G789">
        <v>1</v>
      </c>
      <c r="H789">
        <f t="shared" si="12"/>
        <v>10.8</v>
      </c>
    </row>
    <row r="790" spans="1:8" x14ac:dyDescent="0.2">
      <c r="A790">
        <v>102390</v>
      </c>
      <c r="B790" s="3">
        <v>1002758257</v>
      </c>
      <c r="C790" t="s">
        <v>1170</v>
      </c>
      <c r="D790" s="2">
        <v>7330163046649</v>
      </c>
      <c r="E790" t="s">
        <v>1171</v>
      </c>
      <c r="F790">
        <v>10.8</v>
      </c>
      <c r="G790">
        <v>4</v>
      </c>
      <c r="H790">
        <f t="shared" si="12"/>
        <v>43.2</v>
      </c>
    </row>
    <row r="791" spans="1:8" x14ac:dyDescent="0.2">
      <c r="A791">
        <v>107631</v>
      </c>
      <c r="B791" s="3">
        <v>1002827966</v>
      </c>
      <c r="C791" t="s">
        <v>1770</v>
      </c>
      <c r="D791" s="2">
        <v>7330163181180</v>
      </c>
      <c r="E791" t="s">
        <v>1771</v>
      </c>
      <c r="F791">
        <v>10.8</v>
      </c>
      <c r="G791">
        <v>4</v>
      </c>
      <c r="H791">
        <f t="shared" si="12"/>
        <v>43.2</v>
      </c>
    </row>
    <row r="792" spans="1:8" x14ac:dyDescent="0.2">
      <c r="A792">
        <v>108304</v>
      </c>
      <c r="B792" s="3">
        <v>1002828550</v>
      </c>
      <c r="C792" t="s">
        <v>1855</v>
      </c>
      <c r="D792" s="2">
        <v>7330163184693</v>
      </c>
      <c r="E792" t="s">
        <v>1856</v>
      </c>
      <c r="F792">
        <v>10.8</v>
      </c>
      <c r="G792">
        <v>8</v>
      </c>
      <c r="H792">
        <f t="shared" si="12"/>
        <v>86.4</v>
      </c>
    </row>
    <row r="793" spans="1:8" x14ac:dyDescent="0.2">
      <c r="A793">
        <v>108314</v>
      </c>
      <c r="B793" s="3">
        <v>1002828565</v>
      </c>
      <c r="C793" t="s">
        <v>1869</v>
      </c>
      <c r="D793" s="2">
        <v>7330163184976</v>
      </c>
      <c r="E793" t="s">
        <v>1870</v>
      </c>
      <c r="F793">
        <v>10.8</v>
      </c>
      <c r="G793">
        <v>4</v>
      </c>
      <c r="H793">
        <f t="shared" si="12"/>
        <v>43.2</v>
      </c>
    </row>
    <row r="794" spans="1:8" x14ac:dyDescent="0.2">
      <c r="A794">
        <v>128324</v>
      </c>
      <c r="B794" s="3">
        <v>1002863112</v>
      </c>
      <c r="C794" t="s">
        <v>2879</v>
      </c>
      <c r="D794" s="2">
        <v>7330163468823</v>
      </c>
      <c r="E794" t="s">
        <v>2880</v>
      </c>
      <c r="F794">
        <v>10.8</v>
      </c>
      <c r="G794">
        <v>5</v>
      </c>
      <c r="H794">
        <f t="shared" si="12"/>
        <v>54</v>
      </c>
    </row>
    <row r="795" spans="1:8" x14ac:dyDescent="0.2">
      <c r="A795">
        <v>100419</v>
      </c>
      <c r="B795" s="3">
        <v>10005398</v>
      </c>
      <c r="C795" t="s">
        <v>254</v>
      </c>
      <c r="D795" s="2">
        <v>7330163049923</v>
      </c>
      <c r="E795" t="s">
        <v>253</v>
      </c>
      <c r="F795">
        <v>10.8</v>
      </c>
      <c r="G795">
        <v>2</v>
      </c>
      <c r="H795">
        <f t="shared" si="12"/>
        <v>21.6</v>
      </c>
    </row>
    <row r="796" spans="1:8" x14ac:dyDescent="0.2">
      <c r="A796">
        <v>100416</v>
      </c>
      <c r="B796" s="3">
        <v>10005394</v>
      </c>
      <c r="C796" t="s">
        <v>252</v>
      </c>
      <c r="D796" s="2">
        <v>7330163049886</v>
      </c>
      <c r="E796" t="s">
        <v>253</v>
      </c>
      <c r="F796">
        <v>10.8</v>
      </c>
      <c r="G796">
        <v>2</v>
      </c>
      <c r="H796">
        <f t="shared" si="12"/>
        <v>21.6</v>
      </c>
    </row>
    <row r="797" spans="1:8" x14ac:dyDescent="0.2">
      <c r="A797">
        <v>114486</v>
      </c>
      <c r="B797" s="3">
        <v>1002834228</v>
      </c>
      <c r="C797" t="s">
        <v>2096</v>
      </c>
      <c r="D797" s="2">
        <v>7330163207651</v>
      </c>
      <c r="E797" t="s">
        <v>2097</v>
      </c>
      <c r="F797">
        <v>10.8</v>
      </c>
      <c r="G797">
        <v>2</v>
      </c>
      <c r="H797">
        <f t="shared" si="12"/>
        <v>21.6</v>
      </c>
    </row>
    <row r="798" spans="1:8" x14ac:dyDescent="0.2">
      <c r="A798">
        <v>209461</v>
      </c>
      <c r="B798" s="3">
        <v>1002975494</v>
      </c>
      <c r="C798" t="s">
        <v>7335</v>
      </c>
      <c r="D798" s="2">
        <v>5907769369087</v>
      </c>
      <c r="E798" t="s">
        <v>7336</v>
      </c>
      <c r="F798">
        <v>10.89</v>
      </c>
      <c r="G798">
        <v>16</v>
      </c>
      <c r="H798">
        <f t="shared" si="12"/>
        <v>174.24</v>
      </c>
    </row>
    <row r="799" spans="1:8" x14ac:dyDescent="0.2">
      <c r="A799">
        <v>211506</v>
      </c>
      <c r="B799" s="3">
        <v>1002977460</v>
      </c>
      <c r="C799" t="s">
        <v>7367</v>
      </c>
      <c r="D799" s="2">
        <v>5907769371639</v>
      </c>
      <c r="E799" t="s">
        <v>7368</v>
      </c>
      <c r="F799">
        <v>10.9</v>
      </c>
      <c r="G799">
        <v>1</v>
      </c>
      <c r="H799">
        <f t="shared" si="12"/>
        <v>10.9</v>
      </c>
    </row>
    <row r="800" spans="1:8" x14ac:dyDescent="0.2">
      <c r="A800">
        <v>165072</v>
      </c>
      <c r="B800" s="3">
        <v>1002936676</v>
      </c>
      <c r="C800" t="s">
        <v>6459</v>
      </c>
      <c r="D800" s="2">
        <v>7330163369007</v>
      </c>
      <c r="E800" t="s">
        <v>6460</v>
      </c>
      <c r="F800">
        <v>11</v>
      </c>
      <c r="G800">
        <v>43</v>
      </c>
      <c r="H800">
        <f t="shared" si="12"/>
        <v>473</v>
      </c>
    </row>
    <row r="801" spans="1:8" x14ac:dyDescent="0.2">
      <c r="A801">
        <v>165098</v>
      </c>
      <c r="B801" s="3">
        <v>1002936706</v>
      </c>
      <c r="C801" t="s">
        <v>6462</v>
      </c>
      <c r="D801" s="2">
        <v>7330163369069</v>
      </c>
      <c r="E801" t="s">
        <v>6463</v>
      </c>
      <c r="F801">
        <v>11</v>
      </c>
      <c r="G801">
        <v>46</v>
      </c>
      <c r="H801">
        <f t="shared" si="12"/>
        <v>506</v>
      </c>
    </row>
    <row r="802" spans="1:8" x14ac:dyDescent="0.2">
      <c r="A802">
        <v>165100</v>
      </c>
      <c r="B802" s="3">
        <v>1002936708</v>
      </c>
      <c r="C802" t="s">
        <v>6464</v>
      </c>
      <c r="D802" s="2">
        <v>7330163368536</v>
      </c>
      <c r="E802" t="s">
        <v>6465</v>
      </c>
      <c r="F802">
        <v>11</v>
      </c>
      <c r="G802">
        <v>37</v>
      </c>
      <c r="H802">
        <f t="shared" si="12"/>
        <v>407</v>
      </c>
    </row>
    <row r="803" spans="1:8" x14ac:dyDescent="0.2">
      <c r="A803">
        <v>156112</v>
      </c>
      <c r="B803" s="3">
        <v>1002925555</v>
      </c>
      <c r="C803" t="s">
        <v>5572</v>
      </c>
      <c r="D803" s="2">
        <v>7330163322859</v>
      </c>
      <c r="E803" t="s">
        <v>5573</v>
      </c>
      <c r="F803">
        <v>11</v>
      </c>
      <c r="G803">
        <v>20</v>
      </c>
      <c r="H803">
        <f t="shared" si="12"/>
        <v>220</v>
      </c>
    </row>
    <row r="804" spans="1:8" x14ac:dyDescent="0.2">
      <c r="A804">
        <v>166984</v>
      </c>
      <c r="B804" s="3">
        <v>1002937636</v>
      </c>
      <c r="C804" t="s">
        <v>6593</v>
      </c>
      <c r="D804" s="2">
        <v>7330163371222</v>
      </c>
      <c r="E804" t="s">
        <v>6594</v>
      </c>
      <c r="F804">
        <v>11</v>
      </c>
      <c r="G804">
        <v>3</v>
      </c>
      <c r="H804">
        <f t="shared" si="12"/>
        <v>33</v>
      </c>
    </row>
    <row r="805" spans="1:8" x14ac:dyDescent="0.2">
      <c r="A805">
        <v>166988</v>
      </c>
      <c r="B805" s="3">
        <v>1002937640</v>
      </c>
      <c r="C805" t="s">
        <v>6597</v>
      </c>
      <c r="D805" s="2">
        <v>7330163371406</v>
      </c>
      <c r="E805" t="s">
        <v>6598</v>
      </c>
      <c r="F805">
        <v>11</v>
      </c>
      <c r="G805">
        <v>36</v>
      </c>
      <c r="H805">
        <f t="shared" si="12"/>
        <v>396</v>
      </c>
    </row>
    <row r="806" spans="1:8" x14ac:dyDescent="0.2">
      <c r="A806">
        <v>138579</v>
      </c>
      <c r="B806" s="3">
        <v>1002893189</v>
      </c>
      <c r="C806" t="s">
        <v>3621</v>
      </c>
      <c r="D806" s="2">
        <v>7330163409666</v>
      </c>
      <c r="E806" t="s">
        <v>3622</v>
      </c>
      <c r="F806">
        <v>11</v>
      </c>
      <c r="G806">
        <v>527</v>
      </c>
      <c r="H806">
        <f t="shared" si="12"/>
        <v>5797</v>
      </c>
    </row>
    <row r="807" spans="1:8" x14ac:dyDescent="0.2">
      <c r="A807">
        <v>138585</v>
      </c>
      <c r="B807" s="3">
        <v>1002893195</v>
      </c>
      <c r="C807" t="s">
        <v>3623</v>
      </c>
      <c r="D807" s="2">
        <v>7330163409765</v>
      </c>
      <c r="E807" t="s">
        <v>3624</v>
      </c>
      <c r="F807">
        <v>11</v>
      </c>
      <c r="G807">
        <v>961</v>
      </c>
      <c r="H807">
        <f t="shared" si="12"/>
        <v>10571</v>
      </c>
    </row>
    <row r="808" spans="1:8" x14ac:dyDescent="0.2">
      <c r="A808">
        <v>138590</v>
      </c>
      <c r="B808" s="3">
        <v>1002893201</v>
      </c>
      <c r="C808" t="s">
        <v>3625</v>
      </c>
      <c r="D808" s="2">
        <v>7330163288957</v>
      </c>
      <c r="E808" t="s">
        <v>3626</v>
      </c>
      <c r="F808">
        <v>11</v>
      </c>
      <c r="G808">
        <v>536</v>
      </c>
      <c r="H808">
        <f t="shared" si="12"/>
        <v>5896</v>
      </c>
    </row>
    <row r="809" spans="1:8" x14ac:dyDescent="0.2">
      <c r="A809">
        <v>138593</v>
      </c>
      <c r="B809" s="3">
        <v>1002893205</v>
      </c>
      <c r="C809" t="s">
        <v>3627</v>
      </c>
      <c r="D809" s="2">
        <v>7330163410204</v>
      </c>
      <c r="E809" t="s">
        <v>3628</v>
      </c>
      <c r="F809">
        <v>11</v>
      </c>
      <c r="G809">
        <v>1280</v>
      </c>
      <c r="H809">
        <f t="shared" si="12"/>
        <v>14080</v>
      </c>
    </row>
    <row r="810" spans="1:8" x14ac:dyDescent="0.2">
      <c r="A810">
        <v>139201</v>
      </c>
      <c r="B810" s="3">
        <v>1002894581</v>
      </c>
      <c r="C810" t="s">
        <v>3712</v>
      </c>
      <c r="D810" s="2">
        <v>7330163601091</v>
      </c>
      <c r="E810" t="s">
        <v>3713</v>
      </c>
      <c r="F810">
        <v>11</v>
      </c>
      <c r="G810">
        <v>309</v>
      </c>
      <c r="H810">
        <f t="shared" si="12"/>
        <v>3399</v>
      </c>
    </row>
    <row r="811" spans="1:8" x14ac:dyDescent="0.2">
      <c r="A811">
        <v>139205</v>
      </c>
      <c r="B811" s="3">
        <v>1002894585</v>
      </c>
      <c r="C811" t="s">
        <v>3718</v>
      </c>
      <c r="D811" s="2">
        <v>7330163601114</v>
      </c>
      <c r="E811" t="s">
        <v>3719</v>
      </c>
      <c r="F811">
        <v>11</v>
      </c>
      <c r="G811">
        <v>330</v>
      </c>
      <c r="H811">
        <f t="shared" si="12"/>
        <v>3630</v>
      </c>
    </row>
    <row r="812" spans="1:8" x14ac:dyDescent="0.2">
      <c r="A812">
        <v>145283</v>
      </c>
      <c r="B812" s="3">
        <v>1002907009</v>
      </c>
      <c r="C812" t="s">
        <v>4701</v>
      </c>
      <c r="D812" s="2">
        <v>7330163157031</v>
      </c>
      <c r="E812" t="s">
        <v>4702</v>
      </c>
      <c r="F812">
        <v>11</v>
      </c>
      <c r="G812">
        <v>19</v>
      </c>
      <c r="H812">
        <f t="shared" si="12"/>
        <v>209</v>
      </c>
    </row>
    <row r="813" spans="1:8" x14ac:dyDescent="0.2">
      <c r="A813">
        <v>125721</v>
      </c>
      <c r="B813" s="3">
        <v>1002855213</v>
      </c>
      <c r="C813" t="s">
        <v>2640</v>
      </c>
      <c r="D813" s="2">
        <v>7330163450392</v>
      </c>
      <c r="E813" t="s">
        <v>2641</v>
      </c>
      <c r="F813">
        <v>11</v>
      </c>
      <c r="G813">
        <v>34</v>
      </c>
      <c r="H813">
        <f t="shared" si="12"/>
        <v>374</v>
      </c>
    </row>
    <row r="814" spans="1:8" x14ac:dyDescent="0.2">
      <c r="A814">
        <v>161834</v>
      </c>
      <c r="B814" s="3">
        <v>1002932459</v>
      </c>
      <c r="C814" t="s">
        <v>6274</v>
      </c>
      <c r="D814" s="2">
        <v>7330163320725</v>
      </c>
      <c r="E814" t="s">
        <v>6275</v>
      </c>
      <c r="F814">
        <v>11</v>
      </c>
      <c r="G814">
        <v>62</v>
      </c>
      <c r="H814">
        <f t="shared" si="12"/>
        <v>682</v>
      </c>
    </row>
    <row r="815" spans="1:8" x14ac:dyDescent="0.2">
      <c r="A815">
        <v>246231</v>
      </c>
      <c r="B815" s="3">
        <v>1003105539</v>
      </c>
      <c r="C815" t="s">
        <v>7879</v>
      </c>
      <c r="D815" s="2">
        <v>5907769377433</v>
      </c>
      <c r="E815" t="s">
        <v>7880</v>
      </c>
      <c r="F815">
        <v>11</v>
      </c>
      <c r="G815">
        <v>19</v>
      </c>
      <c r="H815">
        <f t="shared" si="12"/>
        <v>209</v>
      </c>
    </row>
    <row r="816" spans="1:8" x14ac:dyDescent="0.2">
      <c r="A816">
        <v>246227</v>
      </c>
      <c r="B816" s="3">
        <v>1003101962</v>
      </c>
      <c r="C816" t="s">
        <v>7875</v>
      </c>
      <c r="D816" s="2">
        <v>5907769377600</v>
      </c>
      <c r="E816" t="s">
        <v>7876</v>
      </c>
      <c r="F816">
        <v>11</v>
      </c>
      <c r="G816">
        <v>13</v>
      </c>
      <c r="H816">
        <f t="shared" si="12"/>
        <v>143</v>
      </c>
    </row>
    <row r="817" spans="1:8" x14ac:dyDescent="0.2">
      <c r="A817">
        <v>132744</v>
      </c>
      <c r="B817" s="3">
        <v>1002877606</v>
      </c>
      <c r="C817" t="s">
        <v>3235</v>
      </c>
      <c r="D817" s="2">
        <v>7330163455144</v>
      </c>
      <c r="E817" t="s">
        <v>1783</v>
      </c>
      <c r="F817">
        <v>11</v>
      </c>
      <c r="G817">
        <v>19</v>
      </c>
      <c r="H817">
        <f t="shared" si="12"/>
        <v>209</v>
      </c>
    </row>
    <row r="818" spans="1:8" x14ac:dyDescent="0.2">
      <c r="A818">
        <v>167850</v>
      </c>
      <c r="B818" s="3">
        <v>1002877605</v>
      </c>
      <c r="C818" t="s">
        <v>3233</v>
      </c>
      <c r="D818" s="2">
        <v>7330163455137</v>
      </c>
      <c r="E818" t="s">
        <v>3234</v>
      </c>
      <c r="F818">
        <v>11</v>
      </c>
      <c r="G818">
        <v>13</v>
      </c>
      <c r="H818">
        <f t="shared" si="12"/>
        <v>143</v>
      </c>
    </row>
    <row r="819" spans="1:8" x14ac:dyDescent="0.2">
      <c r="A819">
        <v>123226</v>
      </c>
      <c r="B819" s="3">
        <v>1002850934</v>
      </c>
      <c r="C819" t="s">
        <v>2540</v>
      </c>
      <c r="D819" s="2">
        <v>7330163408607</v>
      </c>
      <c r="E819" t="s">
        <v>2541</v>
      </c>
      <c r="F819">
        <v>11</v>
      </c>
      <c r="G819">
        <v>123</v>
      </c>
      <c r="H819">
        <f t="shared" si="12"/>
        <v>1353</v>
      </c>
    </row>
    <row r="820" spans="1:8" x14ac:dyDescent="0.2">
      <c r="A820">
        <v>134888</v>
      </c>
      <c r="B820" s="3">
        <v>1002882909</v>
      </c>
      <c r="C820" t="s">
        <v>3415</v>
      </c>
      <c r="D820" s="2">
        <v>7330163272420</v>
      </c>
      <c r="E820" t="s">
        <v>3416</v>
      </c>
      <c r="F820">
        <v>11</v>
      </c>
      <c r="G820">
        <v>27</v>
      </c>
      <c r="H820">
        <f t="shared" si="12"/>
        <v>297</v>
      </c>
    </row>
    <row r="821" spans="1:8" x14ac:dyDescent="0.2">
      <c r="A821">
        <v>161649</v>
      </c>
      <c r="B821" s="3">
        <v>1002932237</v>
      </c>
      <c r="C821" t="s">
        <v>6226</v>
      </c>
      <c r="D821" s="2">
        <v>7330163346992</v>
      </c>
      <c r="E821" t="s">
        <v>6227</v>
      </c>
      <c r="F821">
        <v>11</v>
      </c>
      <c r="G821">
        <v>168</v>
      </c>
      <c r="H821">
        <f t="shared" si="12"/>
        <v>1848</v>
      </c>
    </row>
    <row r="822" spans="1:8" x14ac:dyDescent="0.2">
      <c r="A822">
        <v>161637</v>
      </c>
      <c r="B822" s="3">
        <v>1002932225</v>
      </c>
      <c r="C822" t="s">
        <v>6222</v>
      </c>
      <c r="D822" s="2">
        <v>7330163346961</v>
      </c>
      <c r="E822" t="s">
        <v>6223</v>
      </c>
      <c r="F822">
        <v>11</v>
      </c>
      <c r="G822">
        <v>87</v>
      </c>
      <c r="H822">
        <f t="shared" si="12"/>
        <v>957</v>
      </c>
    </row>
    <row r="823" spans="1:8" x14ac:dyDescent="0.2">
      <c r="A823">
        <v>161646</v>
      </c>
      <c r="B823" s="3">
        <v>1002932234</v>
      </c>
      <c r="C823" t="s">
        <v>6224</v>
      </c>
      <c r="D823" s="2">
        <v>7330163346947</v>
      </c>
      <c r="E823" t="s">
        <v>6225</v>
      </c>
      <c r="F823">
        <v>11</v>
      </c>
      <c r="G823">
        <v>122</v>
      </c>
      <c r="H823">
        <f t="shared" si="12"/>
        <v>1342</v>
      </c>
    </row>
    <row r="824" spans="1:8" x14ac:dyDescent="0.2">
      <c r="A824">
        <v>108883</v>
      </c>
      <c r="B824" s="3">
        <v>1002829360</v>
      </c>
      <c r="C824" t="s">
        <v>2044</v>
      </c>
      <c r="D824" s="2">
        <v>7330163183733</v>
      </c>
      <c r="E824" t="s">
        <v>2045</v>
      </c>
      <c r="F824">
        <v>11</v>
      </c>
      <c r="G824">
        <v>24</v>
      </c>
      <c r="H824">
        <f t="shared" si="12"/>
        <v>264</v>
      </c>
    </row>
    <row r="825" spans="1:8" x14ac:dyDescent="0.2">
      <c r="A825">
        <v>108873</v>
      </c>
      <c r="B825" s="3">
        <v>1002829357</v>
      </c>
      <c r="C825" t="s">
        <v>2040</v>
      </c>
      <c r="D825" s="2">
        <v>7330163183702</v>
      </c>
      <c r="E825" t="s">
        <v>2041</v>
      </c>
      <c r="F825">
        <v>11</v>
      </c>
      <c r="G825">
        <v>24</v>
      </c>
      <c r="H825">
        <f t="shared" si="12"/>
        <v>264</v>
      </c>
    </row>
    <row r="826" spans="1:8" x14ac:dyDescent="0.2">
      <c r="A826">
        <v>108877</v>
      </c>
      <c r="B826" s="3">
        <v>1002829358</v>
      </c>
      <c r="C826" t="s">
        <v>2042</v>
      </c>
      <c r="D826" s="2">
        <v>7330163183719</v>
      </c>
      <c r="E826" t="s">
        <v>2043</v>
      </c>
      <c r="F826">
        <v>11</v>
      </c>
      <c r="G826">
        <v>5</v>
      </c>
      <c r="H826">
        <f t="shared" si="12"/>
        <v>55</v>
      </c>
    </row>
    <row r="827" spans="1:8" x14ac:dyDescent="0.2">
      <c r="A827">
        <v>159542</v>
      </c>
      <c r="B827" s="3">
        <v>1002929777</v>
      </c>
      <c r="C827" t="s">
        <v>6048</v>
      </c>
      <c r="D827" s="2">
        <v>7330163349986</v>
      </c>
      <c r="E827" t="s">
        <v>6049</v>
      </c>
      <c r="F827">
        <v>11</v>
      </c>
      <c r="G827">
        <v>11</v>
      </c>
      <c r="H827">
        <f t="shared" si="12"/>
        <v>121</v>
      </c>
    </row>
    <row r="828" spans="1:8" x14ac:dyDescent="0.2">
      <c r="A828">
        <v>108871</v>
      </c>
      <c r="B828" s="3">
        <v>1002829356</v>
      </c>
      <c r="C828" t="s">
        <v>2038</v>
      </c>
      <c r="D828" s="2">
        <v>7330163183696</v>
      </c>
      <c r="E828" t="s">
        <v>2039</v>
      </c>
      <c r="F828">
        <v>11</v>
      </c>
      <c r="G828">
        <v>17</v>
      </c>
      <c r="H828">
        <f t="shared" si="12"/>
        <v>187</v>
      </c>
    </row>
    <row r="829" spans="1:8" x14ac:dyDescent="0.2">
      <c r="A829">
        <v>238925</v>
      </c>
      <c r="B829" s="3">
        <v>1003004239</v>
      </c>
      <c r="C829" t="s">
        <v>7813</v>
      </c>
      <c r="D829" s="2">
        <v>7330163617139</v>
      </c>
      <c r="E829" t="s">
        <v>7814</v>
      </c>
      <c r="F829">
        <v>11</v>
      </c>
      <c r="G829">
        <v>16</v>
      </c>
      <c r="H829">
        <f t="shared" si="12"/>
        <v>176</v>
      </c>
    </row>
    <row r="830" spans="1:8" x14ac:dyDescent="0.2">
      <c r="A830">
        <v>238904</v>
      </c>
      <c r="B830" s="3">
        <v>1003004217</v>
      </c>
      <c r="C830" t="s">
        <v>7805</v>
      </c>
      <c r="D830" s="2">
        <v>7330163617092</v>
      </c>
      <c r="E830" t="s">
        <v>7806</v>
      </c>
      <c r="F830">
        <v>11</v>
      </c>
      <c r="G830">
        <v>22</v>
      </c>
      <c r="H830">
        <f t="shared" si="12"/>
        <v>242</v>
      </c>
    </row>
    <row r="831" spans="1:8" x14ac:dyDescent="0.2">
      <c r="A831">
        <v>238919</v>
      </c>
      <c r="B831" s="3">
        <v>1003004219</v>
      </c>
      <c r="C831" t="s">
        <v>7809</v>
      </c>
      <c r="D831" s="2">
        <v>7330163617122</v>
      </c>
      <c r="E831" t="s">
        <v>7810</v>
      </c>
      <c r="F831">
        <v>11</v>
      </c>
      <c r="G831">
        <v>16</v>
      </c>
      <c r="H831">
        <f t="shared" si="12"/>
        <v>176</v>
      </c>
    </row>
    <row r="832" spans="1:8" x14ac:dyDescent="0.2">
      <c r="A832">
        <v>238905</v>
      </c>
      <c r="B832" s="3">
        <v>1003004218</v>
      </c>
      <c r="C832" t="s">
        <v>7807</v>
      </c>
      <c r="D832" s="2">
        <v>7330163617085</v>
      </c>
      <c r="E832" t="s">
        <v>7808</v>
      </c>
      <c r="F832">
        <v>11</v>
      </c>
      <c r="G832">
        <v>26</v>
      </c>
      <c r="H832">
        <f t="shared" si="12"/>
        <v>286</v>
      </c>
    </row>
    <row r="833" spans="1:8" x14ac:dyDescent="0.2">
      <c r="A833">
        <v>238929</v>
      </c>
      <c r="B833" s="3">
        <v>1003004243</v>
      </c>
      <c r="C833" t="s">
        <v>7815</v>
      </c>
      <c r="D833" s="2">
        <v>7330163617146</v>
      </c>
      <c r="E833" t="s">
        <v>7816</v>
      </c>
      <c r="F833">
        <v>11</v>
      </c>
      <c r="G833">
        <v>27</v>
      </c>
      <c r="H833">
        <f t="shared" si="12"/>
        <v>297</v>
      </c>
    </row>
    <row r="834" spans="1:8" x14ac:dyDescent="0.2">
      <c r="A834">
        <v>238903</v>
      </c>
      <c r="B834" s="3">
        <v>1003004216</v>
      </c>
      <c r="C834" t="s">
        <v>7803</v>
      </c>
      <c r="D834" s="2">
        <v>7330163617108</v>
      </c>
      <c r="E834" t="s">
        <v>7804</v>
      </c>
      <c r="F834">
        <v>11</v>
      </c>
      <c r="G834">
        <v>24</v>
      </c>
      <c r="H834">
        <f t="shared" si="12"/>
        <v>264</v>
      </c>
    </row>
    <row r="835" spans="1:8" x14ac:dyDescent="0.2">
      <c r="A835">
        <v>149906</v>
      </c>
      <c r="B835" s="3">
        <v>1002914479</v>
      </c>
      <c r="C835" t="s">
        <v>5044</v>
      </c>
      <c r="D835" s="2">
        <v>7330163561012</v>
      </c>
      <c r="E835" t="s">
        <v>5045</v>
      </c>
      <c r="F835">
        <v>11</v>
      </c>
      <c r="G835">
        <v>11</v>
      </c>
      <c r="H835">
        <f t="shared" ref="H835:H898" si="13">F835*G835</f>
        <v>121</v>
      </c>
    </row>
    <row r="836" spans="1:8" x14ac:dyDescent="0.2">
      <c r="A836">
        <v>97585</v>
      </c>
      <c r="B836" s="3">
        <v>10634</v>
      </c>
      <c r="C836" t="s">
        <v>8476</v>
      </c>
      <c r="D836" s="2">
        <v>7330163157994</v>
      </c>
      <c r="E836" t="s">
        <v>8477</v>
      </c>
      <c r="F836">
        <v>11</v>
      </c>
      <c r="G836">
        <v>44</v>
      </c>
      <c r="H836">
        <f t="shared" si="13"/>
        <v>484</v>
      </c>
    </row>
    <row r="837" spans="1:8" x14ac:dyDescent="0.2">
      <c r="A837">
        <v>98426</v>
      </c>
      <c r="B837" s="3">
        <v>30587</v>
      </c>
      <c r="C837" t="s">
        <v>8857</v>
      </c>
      <c r="D837" s="2">
        <v>7330163010640</v>
      </c>
      <c r="E837" t="s">
        <v>8858</v>
      </c>
      <c r="F837">
        <v>11</v>
      </c>
      <c r="G837">
        <v>22</v>
      </c>
      <c r="H837">
        <f t="shared" si="13"/>
        <v>242</v>
      </c>
    </row>
    <row r="838" spans="1:8" x14ac:dyDescent="0.2">
      <c r="A838">
        <v>97587</v>
      </c>
      <c r="B838" s="3">
        <v>10635</v>
      </c>
      <c r="C838" t="s">
        <v>8478</v>
      </c>
      <c r="D838" s="2">
        <v>7330163157932</v>
      </c>
      <c r="E838" t="s">
        <v>8479</v>
      </c>
      <c r="F838">
        <v>11</v>
      </c>
      <c r="G838">
        <v>35</v>
      </c>
      <c r="H838">
        <f t="shared" si="13"/>
        <v>385</v>
      </c>
    </row>
    <row r="839" spans="1:8" x14ac:dyDescent="0.2">
      <c r="A839">
        <v>98185</v>
      </c>
      <c r="B839" s="3">
        <v>25807</v>
      </c>
      <c r="C839" t="s">
        <v>8797</v>
      </c>
      <c r="D839" s="2">
        <v>7330163009095</v>
      </c>
      <c r="E839" t="s">
        <v>8798</v>
      </c>
      <c r="F839">
        <v>11</v>
      </c>
      <c r="G839">
        <v>43</v>
      </c>
      <c r="H839">
        <f t="shared" si="13"/>
        <v>473</v>
      </c>
    </row>
    <row r="840" spans="1:8" x14ac:dyDescent="0.2">
      <c r="A840">
        <v>97589</v>
      </c>
      <c r="B840" s="3">
        <v>10650</v>
      </c>
      <c r="C840" t="s">
        <v>8480</v>
      </c>
      <c r="D840" s="2">
        <v>7330163157857</v>
      </c>
      <c r="E840" t="s">
        <v>8481</v>
      </c>
      <c r="F840">
        <v>11</v>
      </c>
      <c r="G840">
        <v>51</v>
      </c>
      <c r="H840">
        <f t="shared" si="13"/>
        <v>561</v>
      </c>
    </row>
    <row r="841" spans="1:8" x14ac:dyDescent="0.2">
      <c r="A841">
        <v>100372</v>
      </c>
      <c r="B841" s="3">
        <v>10004605</v>
      </c>
      <c r="C841" t="s">
        <v>231</v>
      </c>
      <c r="D841" s="2">
        <v>7330163090758</v>
      </c>
      <c r="E841" t="s">
        <v>232</v>
      </c>
      <c r="F841">
        <v>11</v>
      </c>
      <c r="G841">
        <v>66</v>
      </c>
      <c r="H841">
        <f t="shared" si="13"/>
        <v>726</v>
      </c>
    </row>
    <row r="842" spans="1:8" x14ac:dyDescent="0.2">
      <c r="A842">
        <v>98714</v>
      </c>
      <c r="B842" s="3">
        <v>34380</v>
      </c>
      <c r="C842" t="s">
        <v>9009</v>
      </c>
      <c r="D842" s="2">
        <v>7330163090765</v>
      </c>
      <c r="E842" t="s">
        <v>9010</v>
      </c>
      <c r="F842">
        <v>11</v>
      </c>
      <c r="G842">
        <v>133</v>
      </c>
      <c r="H842">
        <f t="shared" si="13"/>
        <v>1463</v>
      </c>
    </row>
    <row r="843" spans="1:8" x14ac:dyDescent="0.2">
      <c r="A843">
        <v>101169</v>
      </c>
      <c r="B843" s="3">
        <v>10025028</v>
      </c>
      <c r="C843" t="s">
        <v>769</v>
      </c>
      <c r="D843" s="2">
        <v>7330163090789</v>
      </c>
      <c r="E843" t="s">
        <v>770</v>
      </c>
      <c r="F843">
        <v>11</v>
      </c>
      <c r="G843">
        <v>24</v>
      </c>
      <c r="H843">
        <f t="shared" si="13"/>
        <v>264</v>
      </c>
    </row>
    <row r="844" spans="1:8" x14ac:dyDescent="0.2">
      <c r="A844">
        <v>101758</v>
      </c>
      <c r="B844" s="3">
        <v>100265772</v>
      </c>
      <c r="C844" t="s">
        <v>904</v>
      </c>
      <c r="D844" s="2">
        <v>7330163094152</v>
      </c>
      <c r="E844" t="s">
        <v>905</v>
      </c>
      <c r="F844">
        <v>11</v>
      </c>
      <c r="G844">
        <v>17</v>
      </c>
      <c r="H844">
        <f t="shared" si="13"/>
        <v>187</v>
      </c>
    </row>
    <row r="845" spans="1:8" x14ac:dyDescent="0.2">
      <c r="A845">
        <v>101757</v>
      </c>
      <c r="B845" s="3">
        <v>100265769</v>
      </c>
      <c r="C845" t="s">
        <v>902</v>
      </c>
      <c r="D845" s="2">
        <v>7330163094121</v>
      </c>
      <c r="E845" t="s">
        <v>903</v>
      </c>
      <c r="F845">
        <v>11</v>
      </c>
      <c r="G845">
        <v>15</v>
      </c>
      <c r="H845">
        <f t="shared" si="13"/>
        <v>165</v>
      </c>
    </row>
    <row r="846" spans="1:8" x14ac:dyDescent="0.2">
      <c r="A846">
        <v>97601</v>
      </c>
      <c r="B846" s="3">
        <v>10746</v>
      </c>
      <c r="C846" t="s">
        <v>8482</v>
      </c>
      <c r="D846" s="2">
        <v>7330163090888</v>
      </c>
      <c r="E846" t="s">
        <v>8490</v>
      </c>
      <c r="F846">
        <v>11</v>
      </c>
      <c r="G846">
        <v>78</v>
      </c>
      <c r="H846">
        <f t="shared" si="13"/>
        <v>858</v>
      </c>
    </row>
    <row r="847" spans="1:8" x14ac:dyDescent="0.2">
      <c r="A847">
        <v>98536</v>
      </c>
      <c r="B847" s="3">
        <v>31993</v>
      </c>
      <c r="C847" t="s">
        <v>8904</v>
      </c>
      <c r="D847" s="2">
        <v>7330163258240</v>
      </c>
      <c r="E847" t="s">
        <v>8905</v>
      </c>
      <c r="F847">
        <v>11</v>
      </c>
      <c r="G847">
        <v>67</v>
      </c>
      <c r="H847">
        <f t="shared" si="13"/>
        <v>737</v>
      </c>
    </row>
    <row r="848" spans="1:8" x14ac:dyDescent="0.2">
      <c r="A848">
        <v>102146</v>
      </c>
      <c r="B848" s="3">
        <v>1002702806</v>
      </c>
      <c r="C848" t="s">
        <v>1092</v>
      </c>
      <c r="D848" s="2">
        <v>7330163094893</v>
      </c>
      <c r="E848" t="s">
        <v>1093</v>
      </c>
      <c r="F848">
        <v>11</v>
      </c>
      <c r="G848">
        <v>97</v>
      </c>
      <c r="H848">
        <f t="shared" si="13"/>
        <v>1067</v>
      </c>
    </row>
    <row r="849" spans="1:8" x14ac:dyDescent="0.2">
      <c r="A849">
        <v>102152</v>
      </c>
      <c r="B849" s="3">
        <v>1002702808</v>
      </c>
      <c r="C849" t="s">
        <v>1092</v>
      </c>
      <c r="D849" s="2">
        <v>7330163094992</v>
      </c>
      <c r="E849" t="s">
        <v>1096</v>
      </c>
      <c r="F849">
        <v>11</v>
      </c>
      <c r="G849">
        <v>132</v>
      </c>
      <c r="H849">
        <f t="shared" si="13"/>
        <v>1452</v>
      </c>
    </row>
    <row r="850" spans="1:8" x14ac:dyDescent="0.2">
      <c r="A850">
        <v>101524</v>
      </c>
      <c r="B850" s="3">
        <v>100242082</v>
      </c>
      <c r="C850" t="s">
        <v>703</v>
      </c>
      <c r="D850" s="2">
        <v>7330163094084</v>
      </c>
      <c r="E850" t="s">
        <v>704</v>
      </c>
      <c r="F850">
        <v>11</v>
      </c>
      <c r="G850">
        <v>72</v>
      </c>
      <c r="H850">
        <f t="shared" si="13"/>
        <v>792</v>
      </c>
    </row>
    <row r="851" spans="1:8" x14ac:dyDescent="0.2">
      <c r="A851">
        <v>100373</v>
      </c>
      <c r="B851" s="3">
        <v>10004609</v>
      </c>
      <c r="C851" t="s">
        <v>233</v>
      </c>
      <c r="D851" s="2">
        <v>7330163090932</v>
      </c>
      <c r="E851" t="s">
        <v>234</v>
      </c>
      <c r="F851">
        <v>11</v>
      </c>
      <c r="G851">
        <v>14</v>
      </c>
      <c r="H851">
        <f t="shared" si="13"/>
        <v>154</v>
      </c>
    </row>
    <row r="852" spans="1:8" x14ac:dyDescent="0.2">
      <c r="A852">
        <v>100912</v>
      </c>
      <c r="B852" s="3">
        <v>10015523</v>
      </c>
      <c r="C852" t="s">
        <v>468</v>
      </c>
      <c r="D852" s="2">
        <v>7330163091014</v>
      </c>
      <c r="E852" t="s">
        <v>469</v>
      </c>
      <c r="F852">
        <v>11</v>
      </c>
      <c r="G852">
        <v>27</v>
      </c>
      <c r="H852">
        <f t="shared" si="13"/>
        <v>297</v>
      </c>
    </row>
    <row r="853" spans="1:8" x14ac:dyDescent="0.2">
      <c r="A853">
        <v>100374</v>
      </c>
      <c r="B853" s="3">
        <v>10004610</v>
      </c>
      <c r="C853" t="s">
        <v>235</v>
      </c>
      <c r="D853" s="2">
        <v>7330163091021</v>
      </c>
      <c r="E853" t="s">
        <v>236</v>
      </c>
      <c r="F853">
        <v>11</v>
      </c>
      <c r="G853">
        <v>77</v>
      </c>
      <c r="H853">
        <f t="shared" si="13"/>
        <v>847</v>
      </c>
    </row>
    <row r="854" spans="1:8" x14ac:dyDescent="0.2">
      <c r="A854">
        <v>99211</v>
      </c>
      <c r="B854" s="3">
        <v>38326</v>
      </c>
      <c r="C854" t="s">
        <v>9300</v>
      </c>
      <c r="D854" s="2">
        <v>7330163091038</v>
      </c>
      <c r="E854" t="s">
        <v>9301</v>
      </c>
      <c r="F854">
        <v>11</v>
      </c>
      <c r="G854">
        <v>24</v>
      </c>
      <c r="H854">
        <f t="shared" si="13"/>
        <v>264</v>
      </c>
    </row>
    <row r="855" spans="1:8" x14ac:dyDescent="0.2">
      <c r="A855">
        <v>101529</v>
      </c>
      <c r="B855" s="3">
        <v>100242084</v>
      </c>
      <c r="C855" t="s">
        <v>707</v>
      </c>
      <c r="D855" s="2">
        <v>7330163094107</v>
      </c>
      <c r="E855" t="s">
        <v>708</v>
      </c>
      <c r="F855">
        <v>11</v>
      </c>
      <c r="G855">
        <v>12</v>
      </c>
      <c r="H855">
        <f t="shared" si="13"/>
        <v>132</v>
      </c>
    </row>
    <row r="856" spans="1:8" x14ac:dyDescent="0.2">
      <c r="A856">
        <v>100585</v>
      </c>
      <c r="B856" s="3">
        <v>10011563</v>
      </c>
      <c r="C856" t="s">
        <v>319</v>
      </c>
      <c r="D856" s="2">
        <v>7330163091069</v>
      </c>
      <c r="E856" t="s">
        <v>320</v>
      </c>
      <c r="F856">
        <v>11</v>
      </c>
      <c r="G856">
        <v>53</v>
      </c>
      <c r="H856">
        <f t="shared" si="13"/>
        <v>583</v>
      </c>
    </row>
    <row r="857" spans="1:8" x14ac:dyDescent="0.2">
      <c r="A857">
        <v>98487</v>
      </c>
      <c r="B857" s="3">
        <v>31630</v>
      </c>
      <c r="C857" t="s">
        <v>8884</v>
      </c>
      <c r="D857" s="2">
        <v>7330163091175</v>
      </c>
      <c r="E857" t="s">
        <v>8885</v>
      </c>
      <c r="F857">
        <v>11</v>
      </c>
      <c r="G857">
        <v>128</v>
      </c>
      <c r="H857">
        <f t="shared" si="13"/>
        <v>1408</v>
      </c>
    </row>
    <row r="858" spans="1:8" x14ac:dyDescent="0.2">
      <c r="A858">
        <v>97604</v>
      </c>
      <c r="B858" s="3">
        <v>10756</v>
      </c>
      <c r="C858" t="s">
        <v>8491</v>
      </c>
      <c r="D858" s="2">
        <v>7330163091182</v>
      </c>
      <c r="E858" t="s">
        <v>8492</v>
      </c>
      <c r="F858">
        <v>11</v>
      </c>
      <c r="G858">
        <v>137</v>
      </c>
      <c r="H858">
        <f t="shared" si="13"/>
        <v>1507</v>
      </c>
    </row>
    <row r="859" spans="1:8" x14ac:dyDescent="0.2">
      <c r="A859">
        <v>97607</v>
      </c>
      <c r="B859" s="3">
        <v>10757</v>
      </c>
      <c r="C859" t="s">
        <v>8486</v>
      </c>
      <c r="D859" s="2">
        <v>7330163091199</v>
      </c>
      <c r="E859" t="s">
        <v>8493</v>
      </c>
      <c r="F859">
        <v>11</v>
      </c>
      <c r="G859">
        <v>99</v>
      </c>
      <c r="H859">
        <f t="shared" si="13"/>
        <v>1089</v>
      </c>
    </row>
    <row r="860" spans="1:8" x14ac:dyDescent="0.2">
      <c r="A860">
        <v>99182</v>
      </c>
      <c r="B860" s="3">
        <v>37962</v>
      </c>
      <c r="C860" t="s">
        <v>9277</v>
      </c>
      <c r="D860" s="2">
        <v>7330163091243</v>
      </c>
      <c r="E860" t="s">
        <v>9278</v>
      </c>
      <c r="F860">
        <v>11</v>
      </c>
      <c r="G860">
        <v>39</v>
      </c>
      <c r="H860">
        <f t="shared" si="13"/>
        <v>429</v>
      </c>
    </row>
    <row r="861" spans="1:8" x14ac:dyDescent="0.2">
      <c r="A861">
        <v>99777</v>
      </c>
      <c r="B861" s="3">
        <v>4116200</v>
      </c>
      <c r="C861" t="s">
        <v>9490</v>
      </c>
      <c r="D861" s="2">
        <v>7330163090697</v>
      </c>
      <c r="E861" t="s">
        <v>9491</v>
      </c>
      <c r="F861">
        <v>11</v>
      </c>
      <c r="G861">
        <v>23</v>
      </c>
      <c r="H861">
        <f t="shared" si="13"/>
        <v>253</v>
      </c>
    </row>
    <row r="862" spans="1:8" x14ac:dyDescent="0.2">
      <c r="A862">
        <v>100915</v>
      </c>
      <c r="B862" s="3">
        <v>10015531</v>
      </c>
      <c r="C862" t="s">
        <v>470</v>
      </c>
      <c r="D862" s="2">
        <v>7330163091311</v>
      </c>
      <c r="E862" t="s">
        <v>471</v>
      </c>
      <c r="F862">
        <v>11</v>
      </c>
      <c r="G862">
        <v>32</v>
      </c>
      <c r="H862">
        <f t="shared" si="13"/>
        <v>352</v>
      </c>
    </row>
    <row r="863" spans="1:8" x14ac:dyDescent="0.2">
      <c r="A863">
        <v>101262</v>
      </c>
      <c r="B863" s="3">
        <v>100229049</v>
      </c>
      <c r="C863" t="s">
        <v>583</v>
      </c>
      <c r="D863" s="2">
        <v>7330163091342</v>
      </c>
      <c r="E863" t="s">
        <v>584</v>
      </c>
      <c r="F863">
        <v>11</v>
      </c>
      <c r="G863">
        <v>39</v>
      </c>
      <c r="H863">
        <f t="shared" si="13"/>
        <v>429</v>
      </c>
    </row>
    <row r="864" spans="1:8" x14ac:dyDescent="0.2">
      <c r="A864">
        <v>101912</v>
      </c>
      <c r="B864" s="3">
        <v>100269113</v>
      </c>
      <c r="C864" t="s">
        <v>996</v>
      </c>
      <c r="D864" s="2">
        <v>7330163104080</v>
      </c>
      <c r="E864" t="s">
        <v>995</v>
      </c>
      <c r="F864">
        <v>11</v>
      </c>
      <c r="G864">
        <v>20</v>
      </c>
      <c r="H864">
        <f t="shared" si="13"/>
        <v>220</v>
      </c>
    </row>
    <row r="865" spans="1:8" x14ac:dyDescent="0.2">
      <c r="A865">
        <v>107261</v>
      </c>
      <c r="B865" s="3">
        <v>1002827431</v>
      </c>
      <c r="C865" t="s">
        <v>1666</v>
      </c>
      <c r="D865" s="2">
        <v>7330163466409</v>
      </c>
      <c r="E865" t="s">
        <v>1667</v>
      </c>
      <c r="F865">
        <v>11</v>
      </c>
      <c r="G865">
        <v>47</v>
      </c>
      <c r="H865">
        <f t="shared" si="13"/>
        <v>517</v>
      </c>
    </row>
    <row r="866" spans="1:8" x14ac:dyDescent="0.2">
      <c r="A866">
        <v>103570</v>
      </c>
      <c r="B866" s="3">
        <v>1002773846</v>
      </c>
      <c r="C866" t="s">
        <v>1334</v>
      </c>
      <c r="D866" s="2">
        <v>7330163257878</v>
      </c>
      <c r="E866" t="s">
        <v>1335</v>
      </c>
      <c r="F866">
        <v>11</v>
      </c>
      <c r="G866">
        <v>60</v>
      </c>
      <c r="H866">
        <f t="shared" si="13"/>
        <v>660</v>
      </c>
    </row>
    <row r="867" spans="1:8" x14ac:dyDescent="0.2">
      <c r="A867">
        <v>104536</v>
      </c>
      <c r="B867" s="3">
        <v>1002800248</v>
      </c>
      <c r="C867" t="s">
        <v>1421</v>
      </c>
      <c r="D867" s="2">
        <v>7330163122558</v>
      </c>
      <c r="E867" t="s">
        <v>1422</v>
      </c>
      <c r="F867">
        <v>11</v>
      </c>
      <c r="G867">
        <v>12</v>
      </c>
      <c r="H867">
        <f t="shared" si="13"/>
        <v>132</v>
      </c>
    </row>
    <row r="868" spans="1:8" x14ac:dyDescent="0.2">
      <c r="A868">
        <v>125380</v>
      </c>
      <c r="B868" s="3">
        <v>1002854759</v>
      </c>
      <c r="C868" t="s">
        <v>2620</v>
      </c>
      <c r="D868" s="2">
        <v>7330163462036</v>
      </c>
      <c r="E868" t="s">
        <v>2621</v>
      </c>
      <c r="F868">
        <v>11</v>
      </c>
      <c r="G868">
        <v>11</v>
      </c>
      <c r="H868">
        <f t="shared" si="13"/>
        <v>121</v>
      </c>
    </row>
    <row r="869" spans="1:8" x14ac:dyDescent="0.2">
      <c r="A869">
        <v>125383</v>
      </c>
      <c r="B869" s="3">
        <v>1002854760</v>
      </c>
      <c r="C869" t="s">
        <v>2622</v>
      </c>
      <c r="D869" s="2">
        <v>7330163449884</v>
      </c>
      <c r="E869" t="s">
        <v>2623</v>
      </c>
      <c r="F869">
        <v>11</v>
      </c>
      <c r="G869">
        <v>16</v>
      </c>
      <c r="H869">
        <f t="shared" si="13"/>
        <v>176</v>
      </c>
    </row>
    <row r="870" spans="1:8" x14ac:dyDescent="0.2">
      <c r="A870">
        <v>125630</v>
      </c>
      <c r="B870" s="3">
        <v>1002855158</v>
      </c>
      <c r="C870" t="s">
        <v>2628</v>
      </c>
      <c r="D870" s="2">
        <v>7330163462548</v>
      </c>
      <c r="E870" t="s">
        <v>2629</v>
      </c>
      <c r="F870">
        <v>11</v>
      </c>
      <c r="G870">
        <v>8</v>
      </c>
      <c r="H870">
        <f t="shared" si="13"/>
        <v>88</v>
      </c>
    </row>
    <row r="871" spans="1:8" x14ac:dyDescent="0.2">
      <c r="A871">
        <v>159465</v>
      </c>
      <c r="B871" s="3">
        <v>1002929693</v>
      </c>
      <c r="C871" t="s">
        <v>6046</v>
      </c>
      <c r="D871" s="2">
        <v>7330163337365</v>
      </c>
      <c r="E871" t="s">
        <v>6047</v>
      </c>
      <c r="F871">
        <v>11</v>
      </c>
      <c r="G871">
        <v>18</v>
      </c>
      <c r="H871">
        <f t="shared" si="13"/>
        <v>198</v>
      </c>
    </row>
    <row r="872" spans="1:8" x14ac:dyDescent="0.2">
      <c r="A872">
        <v>107043</v>
      </c>
      <c r="B872" s="3">
        <v>1002817154</v>
      </c>
      <c r="C872" t="s">
        <v>1631</v>
      </c>
      <c r="D872" s="2">
        <v>7330163178159</v>
      </c>
      <c r="E872" t="s">
        <v>1632</v>
      </c>
      <c r="F872">
        <v>11</v>
      </c>
      <c r="G872">
        <v>20</v>
      </c>
      <c r="H872">
        <f t="shared" si="13"/>
        <v>220</v>
      </c>
    </row>
    <row r="873" spans="1:8" x14ac:dyDescent="0.2">
      <c r="A873">
        <v>159455</v>
      </c>
      <c r="B873" s="3">
        <v>1002929682</v>
      </c>
      <c r="C873" t="s">
        <v>6044</v>
      </c>
      <c r="D873" s="2">
        <v>7330163334272</v>
      </c>
      <c r="E873" t="s">
        <v>6045</v>
      </c>
      <c r="F873">
        <v>11</v>
      </c>
      <c r="G873">
        <v>15</v>
      </c>
      <c r="H873">
        <f t="shared" si="13"/>
        <v>165</v>
      </c>
    </row>
    <row r="874" spans="1:8" x14ac:dyDescent="0.2">
      <c r="A874">
        <v>159453</v>
      </c>
      <c r="B874" s="3">
        <v>1002929680</v>
      </c>
      <c r="C874" t="s">
        <v>6042</v>
      </c>
      <c r="D874" s="2">
        <v>7330163334265</v>
      </c>
      <c r="E874" t="s">
        <v>6043</v>
      </c>
      <c r="F874">
        <v>11</v>
      </c>
      <c r="G874">
        <v>9</v>
      </c>
      <c r="H874">
        <f t="shared" si="13"/>
        <v>99</v>
      </c>
    </row>
    <row r="875" spans="1:8" x14ac:dyDescent="0.2">
      <c r="A875">
        <v>101956</v>
      </c>
      <c r="B875" s="3">
        <v>100269690</v>
      </c>
      <c r="C875" t="s">
        <v>1015</v>
      </c>
      <c r="D875" s="2">
        <v>7330163107685</v>
      </c>
      <c r="E875" t="s">
        <v>1016</v>
      </c>
      <c r="F875">
        <v>11</v>
      </c>
      <c r="G875">
        <v>19</v>
      </c>
      <c r="H875">
        <f t="shared" si="13"/>
        <v>209</v>
      </c>
    </row>
    <row r="876" spans="1:8" x14ac:dyDescent="0.2">
      <c r="A876">
        <v>153286</v>
      </c>
      <c r="B876" s="3">
        <v>1002921500</v>
      </c>
      <c r="C876" t="s">
        <v>5413</v>
      </c>
      <c r="D876" s="2">
        <v>7330163314755</v>
      </c>
      <c r="E876" t="s">
        <v>5414</v>
      </c>
      <c r="F876">
        <v>11</v>
      </c>
      <c r="G876">
        <v>12</v>
      </c>
      <c r="H876">
        <f t="shared" si="13"/>
        <v>132</v>
      </c>
    </row>
    <row r="877" spans="1:8" x14ac:dyDescent="0.2">
      <c r="A877">
        <v>97744</v>
      </c>
      <c r="B877" s="3">
        <v>13953</v>
      </c>
      <c r="C877" t="s">
        <v>8553</v>
      </c>
      <c r="D877" s="2">
        <v>7330163157475</v>
      </c>
      <c r="E877" t="s">
        <v>8554</v>
      </c>
      <c r="F877">
        <v>11</v>
      </c>
      <c r="G877">
        <v>19</v>
      </c>
      <c r="H877">
        <f t="shared" si="13"/>
        <v>209</v>
      </c>
    </row>
    <row r="878" spans="1:8" x14ac:dyDescent="0.2">
      <c r="A878">
        <v>114496</v>
      </c>
      <c r="B878" s="3">
        <v>1002834239</v>
      </c>
      <c r="C878" t="s">
        <v>2098</v>
      </c>
      <c r="D878" s="2">
        <v>7330163178258</v>
      </c>
      <c r="E878" t="s">
        <v>2099</v>
      </c>
      <c r="F878">
        <v>11</v>
      </c>
      <c r="G878">
        <v>29</v>
      </c>
      <c r="H878">
        <f t="shared" si="13"/>
        <v>319</v>
      </c>
    </row>
    <row r="879" spans="1:8" x14ac:dyDescent="0.2">
      <c r="A879">
        <v>97347</v>
      </c>
      <c r="B879" s="3">
        <v>7412</v>
      </c>
      <c r="C879" t="s">
        <v>9738</v>
      </c>
      <c r="D879" s="2">
        <v>7330163130799</v>
      </c>
      <c r="E879" t="s">
        <v>9739</v>
      </c>
      <c r="F879">
        <v>11</v>
      </c>
      <c r="G879">
        <v>15</v>
      </c>
      <c r="H879">
        <f t="shared" si="13"/>
        <v>165</v>
      </c>
    </row>
    <row r="880" spans="1:8" x14ac:dyDescent="0.2">
      <c r="A880">
        <v>99237</v>
      </c>
      <c r="B880" s="3">
        <v>39069</v>
      </c>
      <c r="C880" t="s">
        <v>9311</v>
      </c>
      <c r="D880" s="2">
        <v>7330163026924</v>
      </c>
      <c r="E880" t="s">
        <v>9312</v>
      </c>
      <c r="F880">
        <v>11</v>
      </c>
      <c r="G880">
        <v>22</v>
      </c>
      <c r="H880">
        <f t="shared" si="13"/>
        <v>242</v>
      </c>
    </row>
    <row r="881" spans="1:8" x14ac:dyDescent="0.2">
      <c r="A881">
        <v>134887</v>
      </c>
      <c r="B881" s="3">
        <v>1002882908</v>
      </c>
      <c r="C881" t="s">
        <v>3413</v>
      </c>
      <c r="D881" s="2">
        <v>7330163612509</v>
      </c>
      <c r="E881" t="s">
        <v>3414</v>
      </c>
      <c r="F881">
        <v>11</v>
      </c>
      <c r="G881">
        <v>19</v>
      </c>
      <c r="H881">
        <f t="shared" si="13"/>
        <v>209</v>
      </c>
    </row>
    <row r="882" spans="1:8" x14ac:dyDescent="0.2">
      <c r="A882">
        <v>192887</v>
      </c>
      <c r="B882" s="3">
        <v>1002960730</v>
      </c>
      <c r="C882" t="s">
        <v>7064</v>
      </c>
      <c r="D882" s="2">
        <v>6920680878086</v>
      </c>
      <c r="E882" t="s">
        <v>7065</v>
      </c>
      <c r="F882">
        <v>11</v>
      </c>
      <c r="G882">
        <v>75</v>
      </c>
      <c r="H882">
        <f t="shared" si="13"/>
        <v>825</v>
      </c>
    </row>
    <row r="883" spans="1:8" x14ac:dyDescent="0.2">
      <c r="A883">
        <v>170366</v>
      </c>
      <c r="B883" s="3">
        <v>1002940977</v>
      </c>
      <c r="C883" t="s">
        <v>6731</v>
      </c>
      <c r="D883" s="2">
        <v>9145576284353</v>
      </c>
      <c r="E883" t="s">
        <v>6732</v>
      </c>
      <c r="F883">
        <v>11.1</v>
      </c>
      <c r="G883">
        <v>1</v>
      </c>
      <c r="H883">
        <f t="shared" si="13"/>
        <v>11.1</v>
      </c>
    </row>
    <row r="884" spans="1:8" x14ac:dyDescent="0.2">
      <c r="A884">
        <v>166431</v>
      </c>
      <c r="B884" s="3">
        <v>1002932722</v>
      </c>
      <c r="C884" t="s">
        <v>6300</v>
      </c>
      <c r="D884" s="2">
        <v>9145576281536</v>
      </c>
      <c r="E884" t="s">
        <v>6301</v>
      </c>
      <c r="F884">
        <v>11.16</v>
      </c>
      <c r="G884">
        <v>1</v>
      </c>
      <c r="H884">
        <f t="shared" si="13"/>
        <v>11.16</v>
      </c>
    </row>
    <row r="885" spans="1:8" x14ac:dyDescent="0.2">
      <c r="A885">
        <v>246229</v>
      </c>
      <c r="B885" s="3">
        <v>1003105537</v>
      </c>
      <c r="C885" t="s">
        <v>7877</v>
      </c>
      <c r="D885" s="2">
        <v>5907769377464</v>
      </c>
      <c r="E885" t="s">
        <v>7878</v>
      </c>
      <c r="F885">
        <v>11.2</v>
      </c>
      <c r="G885">
        <v>8</v>
      </c>
      <c r="H885">
        <f t="shared" si="13"/>
        <v>89.6</v>
      </c>
    </row>
    <row r="886" spans="1:8" x14ac:dyDescent="0.2">
      <c r="A886">
        <v>128968</v>
      </c>
      <c r="B886" s="3">
        <v>1002865308</v>
      </c>
      <c r="C886" t="s">
        <v>2956</v>
      </c>
      <c r="D886" s="2">
        <v>9145576217856</v>
      </c>
      <c r="E886" t="s">
        <v>2957</v>
      </c>
      <c r="F886">
        <v>11.28</v>
      </c>
      <c r="G886">
        <v>1</v>
      </c>
      <c r="H886">
        <f t="shared" si="13"/>
        <v>11.28</v>
      </c>
    </row>
    <row r="887" spans="1:8" x14ac:dyDescent="0.2">
      <c r="A887">
        <v>128918</v>
      </c>
      <c r="B887" s="3">
        <v>1002865196</v>
      </c>
      <c r="C887" t="s">
        <v>2954</v>
      </c>
      <c r="D887" s="2">
        <v>9145576217252</v>
      </c>
      <c r="E887" t="s">
        <v>2955</v>
      </c>
      <c r="F887">
        <v>11.28</v>
      </c>
      <c r="G887">
        <v>2</v>
      </c>
      <c r="H887">
        <f t="shared" si="13"/>
        <v>22.56</v>
      </c>
    </row>
    <row r="888" spans="1:8" x14ac:dyDescent="0.2">
      <c r="A888">
        <v>135022</v>
      </c>
      <c r="B888" s="3">
        <v>1002883158</v>
      </c>
      <c r="C888" t="s">
        <v>3464</v>
      </c>
      <c r="D888" s="2">
        <v>5907769338076</v>
      </c>
      <c r="E888" t="s">
        <v>2961</v>
      </c>
      <c r="F888">
        <v>11.28</v>
      </c>
      <c r="G888">
        <v>1</v>
      </c>
      <c r="H888">
        <f t="shared" si="13"/>
        <v>11.28</v>
      </c>
    </row>
    <row r="889" spans="1:8" x14ac:dyDescent="0.2">
      <c r="A889">
        <v>104549</v>
      </c>
      <c r="B889" s="3">
        <v>1002800274</v>
      </c>
      <c r="C889" t="s">
        <v>1433</v>
      </c>
      <c r="D889" s="2">
        <v>7330163118810</v>
      </c>
      <c r="E889" t="s">
        <v>466</v>
      </c>
      <c r="F889">
        <v>11.42</v>
      </c>
      <c r="G889">
        <v>1</v>
      </c>
      <c r="H889">
        <f t="shared" si="13"/>
        <v>11.42</v>
      </c>
    </row>
    <row r="890" spans="1:8" x14ac:dyDescent="0.2">
      <c r="A890">
        <v>188559</v>
      </c>
      <c r="B890" s="3">
        <v>1002956285</v>
      </c>
      <c r="C890" t="s">
        <v>7000</v>
      </c>
      <c r="D890" s="2">
        <v>5903396307096</v>
      </c>
      <c r="E890" t="s">
        <v>7001</v>
      </c>
      <c r="F890">
        <v>11.55</v>
      </c>
      <c r="G890">
        <v>1</v>
      </c>
      <c r="H890">
        <f t="shared" si="13"/>
        <v>11.55</v>
      </c>
    </row>
    <row r="891" spans="1:8" x14ac:dyDescent="0.2">
      <c r="A891">
        <v>127235</v>
      </c>
      <c r="B891" s="3">
        <v>1002857539</v>
      </c>
      <c r="C891" t="s">
        <v>2738</v>
      </c>
      <c r="D891" s="2">
        <v>7330163414356</v>
      </c>
      <c r="E891" t="s">
        <v>2737</v>
      </c>
      <c r="F891">
        <v>11.76</v>
      </c>
      <c r="G891">
        <v>6</v>
      </c>
      <c r="H891">
        <f t="shared" si="13"/>
        <v>70.56</v>
      </c>
    </row>
    <row r="892" spans="1:8" x14ac:dyDescent="0.2">
      <c r="A892">
        <v>127229</v>
      </c>
      <c r="B892" s="3">
        <v>1002857529</v>
      </c>
      <c r="C892" t="s">
        <v>2736</v>
      </c>
      <c r="D892" s="2">
        <v>7330163414349</v>
      </c>
      <c r="E892" t="s">
        <v>2737</v>
      </c>
      <c r="F892">
        <v>11.76</v>
      </c>
      <c r="G892">
        <v>2</v>
      </c>
      <c r="H892">
        <f t="shared" si="13"/>
        <v>23.52</v>
      </c>
    </row>
    <row r="893" spans="1:8" x14ac:dyDescent="0.2">
      <c r="A893">
        <v>167329</v>
      </c>
      <c r="B893" s="3">
        <v>1002938037</v>
      </c>
      <c r="C893" t="s">
        <v>6619</v>
      </c>
      <c r="D893" s="2">
        <v>9145576282090</v>
      </c>
      <c r="E893" t="s">
        <v>6620</v>
      </c>
      <c r="F893">
        <v>11.77</v>
      </c>
      <c r="G893">
        <v>15</v>
      </c>
      <c r="H893">
        <f t="shared" si="13"/>
        <v>176.54999999999998</v>
      </c>
    </row>
    <row r="894" spans="1:8" x14ac:dyDescent="0.2">
      <c r="A894">
        <v>145374</v>
      </c>
      <c r="B894" s="3">
        <v>1002907151</v>
      </c>
      <c r="C894" t="s">
        <v>4715</v>
      </c>
      <c r="D894" s="2">
        <v>7330163099874</v>
      </c>
      <c r="E894" t="s">
        <v>4716</v>
      </c>
      <c r="F894">
        <v>12</v>
      </c>
      <c r="G894">
        <v>2</v>
      </c>
      <c r="H894">
        <f t="shared" si="13"/>
        <v>24</v>
      </c>
    </row>
    <row r="895" spans="1:8" x14ac:dyDescent="0.2">
      <c r="A895">
        <v>145319</v>
      </c>
      <c r="B895" s="3">
        <v>1002907054</v>
      </c>
      <c r="C895" t="s">
        <v>4711</v>
      </c>
      <c r="D895" s="2">
        <v>7330163099324</v>
      </c>
      <c r="E895" t="s">
        <v>4712</v>
      </c>
      <c r="F895">
        <v>12</v>
      </c>
      <c r="G895">
        <v>1</v>
      </c>
      <c r="H895">
        <f t="shared" si="13"/>
        <v>12</v>
      </c>
    </row>
    <row r="896" spans="1:8" x14ac:dyDescent="0.2">
      <c r="A896">
        <v>145314</v>
      </c>
      <c r="B896" s="3">
        <v>1002907048</v>
      </c>
      <c r="C896" t="s">
        <v>4707</v>
      </c>
      <c r="D896" s="2">
        <v>7330163165012</v>
      </c>
      <c r="E896" t="s">
        <v>4708</v>
      </c>
      <c r="F896">
        <v>12</v>
      </c>
      <c r="G896">
        <v>6</v>
      </c>
      <c r="H896">
        <f t="shared" si="13"/>
        <v>72</v>
      </c>
    </row>
    <row r="897" spans="1:8" x14ac:dyDescent="0.2">
      <c r="A897">
        <v>162014</v>
      </c>
      <c r="B897" s="3">
        <v>1002932670</v>
      </c>
      <c r="C897" t="s">
        <v>6297</v>
      </c>
      <c r="D897" s="2">
        <v>7330163348361</v>
      </c>
      <c r="E897" t="s">
        <v>6298</v>
      </c>
      <c r="F897">
        <v>12</v>
      </c>
      <c r="G897">
        <v>6</v>
      </c>
      <c r="H897">
        <f t="shared" si="13"/>
        <v>72</v>
      </c>
    </row>
    <row r="898" spans="1:8" x14ac:dyDescent="0.2">
      <c r="A898">
        <v>162002</v>
      </c>
      <c r="B898" s="3">
        <v>1002932656</v>
      </c>
      <c r="C898" t="s">
        <v>6291</v>
      </c>
      <c r="D898" s="2">
        <v>7330163351668</v>
      </c>
      <c r="E898" t="s">
        <v>6292</v>
      </c>
      <c r="F898">
        <v>12</v>
      </c>
      <c r="G898">
        <v>4</v>
      </c>
      <c r="H898">
        <f t="shared" si="13"/>
        <v>48</v>
      </c>
    </row>
    <row r="899" spans="1:8" x14ac:dyDescent="0.2">
      <c r="A899">
        <v>134884</v>
      </c>
      <c r="B899" s="3">
        <v>1002882905</v>
      </c>
      <c r="C899" t="s">
        <v>3409</v>
      </c>
      <c r="D899" s="2">
        <v>7330163272291</v>
      </c>
      <c r="E899" t="s">
        <v>3410</v>
      </c>
      <c r="F899">
        <v>12</v>
      </c>
      <c r="G899">
        <v>3</v>
      </c>
      <c r="H899">
        <f t="shared" ref="H899:H962" si="14">F899*G899</f>
        <v>36</v>
      </c>
    </row>
    <row r="900" spans="1:8" x14ac:dyDescent="0.2">
      <c r="A900">
        <v>161855</v>
      </c>
      <c r="B900" s="3">
        <v>1002932482</v>
      </c>
      <c r="C900" t="s">
        <v>6281</v>
      </c>
      <c r="D900" s="2">
        <v>7330163356038</v>
      </c>
      <c r="E900" t="s">
        <v>6282</v>
      </c>
      <c r="F900">
        <v>12</v>
      </c>
      <c r="G900">
        <v>4</v>
      </c>
      <c r="H900">
        <f t="shared" si="14"/>
        <v>48</v>
      </c>
    </row>
    <row r="901" spans="1:8" x14ac:dyDescent="0.2">
      <c r="A901">
        <v>145510</v>
      </c>
      <c r="B901" s="3">
        <v>1002907415</v>
      </c>
      <c r="C901" t="s">
        <v>4731</v>
      </c>
      <c r="D901" s="2">
        <v>7330163287981</v>
      </c>
      <c r="E901" t="s">
        <v>4732</v>
      </c>
      <c r="F901">
        <v>12</v>
      </c>
      <c r="G901">
        <v>3</v>
      </c>
      <c r="H901">
        <f t="shared" si="14"/>
        <v>36</v>
      </c>
    </row>
    <row r="902" spans="1:8" x14ac:dyDescent="0.2">
      <c r="A902">
        <v>144166</v>
      </c>
      <c r="B902" s="3">
        <v>1002905098</v>
      </c>
      <c r="C902" t="s">
        <v>4465</v>
      </c>
      <c r="D902" s="2">
        <v>7330163175257</v>
      </c>
      <c r="E902" t="s">
        <v>4466</v>
      </c>
      <c r="F902">
        <v>12</v>
      </c>
      <c r="G902">
        <v>3</v>
      </c>
      <c r="H902">
        <f t="shared" si="14"/>
        <v>36</v>
      </c>
    </row>
    <row r="903" spans="1:8" x14ac:dyDescent="0.2">
      <c r="A903">
        <v>144158</v>
      </c>
      <c r="B903" s="3">
        <v>1002905090</v>
      </c>
      <c r="C903" t="s">
        <v>4463</v>
      </c>
      <c r="D903" s="2">
        <v>7330163175240</v>
      </c>
      <c r="E903" t="s">
        <v>4464</v>
      </c>
      <c r="F903">
        <v>12</v>
      </c>
      <c r="G903">
        <v>3</v>
      </c>
      <c r="H903">
        <f t="shared" si="14"/>
        <v>36</v>
      </c>
    </row>
    <row r="904" spans="1:8" x14ac:dyDescent="0.2">
      <c r="A904">
        <v>115884</v>
      </c>
      <c r="B904" s="3">
        <v>1002837600</v>
      </c>
      <c r="C904" t="s">
        <v>2222</v>
      </c>
      <c r="D904" s="2">
        <v>7330163261929</v>
      </c>
      <c r="E904" t="s">
        <v>2221</v>
      </c>
      <c r="F904">
        <v>12</v>
      </c>
      <c r="G904">
        <v>3</v>
      </c>
      <c r="H904">
        <f t="shared" si="14"/>
        <v>36</v>
      </c>
    </row>
    <row r="905" spans="1:8" x14ac:dyDescent="0.2">
      <c r="A905">
        <v>115886</v>
      </c>
      <c r="B905" s="3">
        <v>1002837603</v>
      </c>
      <c r="C905" t="s">
        <v>2223</v>
      </c>
      <c r="D905" s="2">
        <v>7330163261943</v>
      </c>
      <c r="E905" t="s">
        <v>2224</v>
      </c>
      <c r="F905">
        <v>12</v>
      </c>
      <c r="G905">
        <v>4</v>
      </c>
      <c r="H905">
        <f t="shared" si="14"/>
        <v>48</v>
      </c>
    </row>
    <row r="906" spans="1:8" x14ac:dyDescent="0.2">
      <c r="A906">
        <v>115887</v>
      </c>
      <c r="B906" s="3">
        <v>1002837604</v>
      </c>
      <c r="C906" t="s">
        <v>2225</v>
      </c>
      <c r="D906" s="2">
        <v>7330163261950</v>
      </c>
      <c r="E906" t="s">
        <v>2224</v>
      </c>
      <c r="F906">
        <v>12</v>
      </c>
      <c r="G906">
        <v>4</v>
      </c>
      <c r="H906">
        <f t="shared" si="14"/>
        <v>48</v>
      </c>
    </row>
    <row r="907" spans="1:8" x14ac:dyDescent="0.2">
      <c r="A907">
        <v>99136</v>
      </c>
      <c r="B907" s="3">
        <v>37226</v>
      </c>
      <c r="C907" t="s">
        <v>9238</v>
      </c>
      <c r="D907" s="2">
        <v>7330163023305</v>
      </c>
      <c r="E907" t="s">
        <v>9239</v>
      </c>
      <c r="F907">
        <v>12</v>
      </c>
      <c r="G907">
        <v>1</v>
      </c>
      <c r="H907">
        <f t="shared" si="14"/>
        <v>12</v>
      </c>
    </row>
    <row r="908" spans="1:8" x14ac:dyDescent="0.2">
      <c r="A908">
        <v>95379</v>
      </c>
      <c r="B908" s="3">
        <v>1611</v>
      </c>
      <c r="C908" t="s">
        <v>8637</v>
      </c>
      <c r="D908" s="2">
        <v>7330163142266</v>
      </c>
      <c r="E908" t="s">
        <v>8638</v>
      </c>
      <c r="F908">
        <v>12</v>
      </c>
      <c r="G908">
        <v>4</v>
      </c>
      <c r="H908">
        <f t="shared" si="14"/>
        <v>48</v>
      </c>
    </row>
    <row r="909" spans="1:8" x14ac:dyDescent="0.2">
      <c r="A909">
        <v>95380</v>
      </c>
      <c r="B909" s="3">
        <v>1612</v>
      </c>
      <c r="C909" t="s">
        <v>8639</v>
      </c>
      <c r="D909" s="2">
        <v>7330163142280</v>
      </c>
      <c r="E909" t="s">
        <v>8638</v>
      </c>
      <c r="F909">
        <v>12</v>
      </c>
      <c r="G909">
        <v>5</v>
      </c>
      <c r="H909">
        <f t="shared" si="14"/>
        <v>60</v>
      </c>
    </row>
    <row r="910" spans="1:8" x14ac:dyDescent="0.2">
      <c r="A910">
        <v>95381</v>
      </c>
      <c r="B910" s="3">
        <v>1613</v>
      </c>
      <c r="C910" t="s">
        <v>8640</v>
      </c>
      <c r="D910" s="2">
        <v>7330163142273</v>
      </c>
      <c r="E910" t="s">
        <v>8638</v>
      </c>
      <c r="F910">
        <v>12</v>
      </c>
      <c r="G910">
        <v>5</v>
      </c>
      <c r="H910">
        <f t="shared" si="14"/>
        <v>60</v>
      </c>
    </row>
    <row r="911" spans="1:8" x14ac:dyDescent="0.2">
      <c r="A911">
        <v>95382</v>
      </c>
      <c r="B911" s="3">
        <v>1614</v>
      </c>
      <c r="C911" t="s">
        <v>8641</v>
      </c>
      <c r="D911" s="2">
        <v>7330163142297</v>
      </c>
      <c r="E911" t="s">
        <v>8638</v>
      </c>
      <c r="F911">
        <v>12</v>
      </c>
      <c r="G911">
        <v>5</v>
      </c>
      <c r="H911">
        <f t="shared" si="14"/>
        <v>60</v>
      </c>
    </row>
    <row r="912" spans="1:8" x14ac:dyDescent="0.2">
      <c r="A912">
        <v>95383</v>
      </c>
      <c r="B912" s="3">
        <v>1615</v>
      </c>
      <c r="C912" t="s">
        <v>8642</v>
      </c>
      <c r="D912" s="2">
        <v>7330163142303</v>
      </c>
      <c r="E912" t="s">
        <v>8638</v>
      </c>
      <c r="F912">
        <v>12</v>
      </c>
      <c r="G912">
        <v>4</v>
      </c>
      <c r="H912">
        <f t="shared" si="14"/>
        <v>48</v>
      </c>
    </row>
    <row r="913" spans="1:8" x14ac:dyDescent="0.2">
      <c r="A913">
        <v>97559</v>
      </c>
      <c r="B913" s="3">
        <v>9962</v>
      </c>
      <c r="C913" t="s">
        <v>9848</v>
      </c>
      <c r="D913" s="2">
        <v>7330163145939</v>
      </c>
      <c r="E913" t="s">
        <v>1296</v>
      </c>
      <c r="F913">
        <v>12</v>
      </c>
      <c r="G913">
        <v>5</v>
      </c>
      <c r="H913">
        <f t="shared" si="14"/>
        <v>60</v>
      </c>
    </row>
    <row r="914" spans="1:8" x14ac:dyDescent="0.2">
      <c r="A914">
        <v>95385</v>
      </c>
      <c r="B914" s="3">
        <v>1617</v>
      </c>
      <c r="C914" t="s">
        <v>8643</v>
      </c>
      <c r="D914" s="2">
        <v>7330163144024</v>
      </c>
      <c r="E914" t="s">
        <v>8644</v>
      </c>
      <c r="F914">
        <v>12</v>
      </c>
      <c r="G914">
        <v>5</v>
      </c>
      <c r="H914">
        <f t="shared" si="14"/>
        <v>60</v>
      </c>
    </row>
    <row r="915" spans="1:8" x14ac:dyDescent="0.2">
      <c r="A915">
        <v>95386</v>
      </c>
      <c r="B915" s="3">
        <v>1619</v>
      </c>
      <c r="C915" t="s">
        <v>8645</v>
      </c>
      <c r="D915" s="2">
        <v>7330163144000</v>
      </c>
      <c r="E915" t="s">
        <v>8646</v>
      </c>
      <c r="F915">
        <v>12</v>
      </c>
      <c r="G915">
        <v>5</v>
      </c>
      <c r="H915">
        <f t="shared" si="14"/>
        <v>60</v>
      </c>
    </row>
    <row r="916" spans="1:8" x14ac:dyDescent="0.2">
      <c r="A916">
        <v>95387</v>
      </c>
      <c r="B916" s="3">
        <v>1620</v>
      </c>
      <c r="C916" t="s">
        <v>8647</v>
      </c>
      <c r="D916" s="2">
        <v>7330163144017</v>
      </c>
      <c r="E916" t="s">
        <v>8646</v>
      </c>
      <c r="F916">
        <v>12</v>
      </c>
      <c r="G916">
        <v>4</v>
      </c>
      <c r="H916">
        <f t="shared" si="14"/>
        <v>48</v>
      </c>
    </row>
    <row r="917" spans="1:8" x14ac:dyDescent="0.2">
      <c r="A917">
        <v>97560</v>
      </c>
      <c r="B917" s="3">
        <v>9980</v>
      </c>
      <c r="C917" t="s">
        <v>9849</v>
      </c>
      <c r="D917" s="2">
        <v>7330163146899</v>
      </c>
      <c r="E917" t="s">
        <v>9419</v>
      </c>
      <c r="F917">
        <v>12</v>
      </c>
      <c r="G917">
        <v>3</v>
      </c>
      <c r="H917">
        <f t="shared" si="14"/>
        <v>36</v>
      </c>
    </row>
    <row r="918" spans="1:8" x14ac:dyDescent="0.2">
      <c r="A918">
        <v>95388</v>
      </c>
      <c r="B918" s="3">
        <v>1627</v>
      </c>
      <c r="C918" t="s">
        <v>8648</v>
      </c>
      <c r="D918" s="2">
        <v>7330163143959</v>
      </c>
      <c r="E918" t="s">
        <v>8452</v>
      </c>
      <c r="F918">
        <v>12</v>
      </c>
      <c r="G918">
        <v>5</v>
      </c>
      <c r="H918">
        <f t="shared" si="14"/>
        <v>60</v>
      </c>
    </row>
    <row r="919" spans="1:8" x14ac:dyDescent="0.2">
      <c r="A919">
        <v>95407</v>
      </c>
      <c r="B919" s="3">
        <v>2083</v>
      </c>
      <c r="C919" t="s">
        <v>8732</v>
      </c>
      <c r="D919" s="2">
        <v>7330163143966</v>
      </c>
      <c r="E919" t="s">
        <v>8651</v>
      </c>
      <c r="F919">
        <v>12</v>
      </c>
      <c r="G919">
        <v>5</v>
      </c>
      <c r="H919">
        <f t="shared" si="14"/>
        <v>60</v>
      </c>
    </row>
    <row r="920" spans="1:8" x14ac:dyDescent="0.2">
      <c r="A920">
        <v>95389</v>
      </c>
      <c r="B920" s="3">
        <v>1628</v>
      </c>
      <c r="C920" t="s">
        <v>8649</v>
      </c>
      <c r="D920" s="2">
        <v>7330163143980</v>
      </c>
      <c r="E920" t="s">
        <v>8644</v>
      </c>
      <c r="F920">
        <v>12</v>
      </c>
      <c r="G920">
        <v>5</v>
      </c>
      <c r="H920">
        <f t="shared" si="14"/>
        <v>60</v>
      </c>
    </row>
    <row r="921" spans="1:8" x14ac:dyDescent="0.2">
      <c r="A921">
        <v>95390</v>
      </c>
      <c r="B921" s="3">
        <v>1629</v>
      </c>
      <c r="C921" t="s">
        <v>8650</v>
      </c>
      <c r="D921" s="2">
        <v>7330163143973</v>
      </c>
      <c r="E921" t="s">
        <v>8651</v>
      </c>
      <c r="F921">
        <v>12</v>
      </c>
      <c r="G921">
        <v>5</v>
      </c>
      <c r="H921">
        <f t="shared" si="14"/>
        <v>60</v>
      </c>
    </row>
    <row r="922" spans="1:8" x14ac:dyDescent="0.2">
      <c r="A922">
        <v>95391</v>
      </c>
      <c r="B922" s="3">
        <v>1630</v>
      </c>
      <c r="C922" t="s">
        <v>8652</v>
      </c>
      <c r="D922" s="2">
        <v>7330163143997</v>
      </c>
      <c r="E922" t="s">
        <v>8644</v>
      </c>
      <c r="F922">
        <v>12</v>
      </c>
      <c r="G922">
        <v>1</v>
      </c>
      <c r="H922">
        <f t="shared" si="14"/>
        <v>12</v>
      </c>
    </row>
    <row r="923" spans="1:8" x14ac:dyDescent="0.2">
      <c r="A923">
        <v>95394</v>
      </c>
      <c r="B923" s="3">
        <v>1749</v>
      </c>
      <c r="C923" t="s">
        <v>8655</v>
      </c>
      <c r="D923" s="2">
        <v>7330163000047</v>
      </c>
      <c r="E923" t="s">
        <v>8656</v>
      </c>
      <c r="F923">
        <v>12</v>
      </c>
      <c r="G923">
        <v>4</v>
      </c>
      <c r="H923">
        <f t="shared" si="14"/>
        <v>48</v>
      </c>
    </row>
    <row r="924" spans="1:8" x14ac:dyDescent="0.2">
      <c r="A924">
        <v>95398</v>
      </c>
      <c r="B924" s="3">
        <v>1754</v>
      </c>
      <c r="C924" t="s">
        <v>8660</v>
      </c>
      <c r="D924" s="2">
        <v>7330163000085</v>
      </c>
      <c r="E924" t="s">
        <v>8661</v>
      </c>
      <c r="F924">
        <v>12</v>
      </c>
      <c r="G924">
        <v>5</v>
      </c>
      <c r="H924">
        <f t="shared" si="14"/>
        <v>60</v>
      </c>
    </row>
    <row r="925" spans="1:8" x14ac:dyDescent="0.2">
      <c r="A925">
        <v>95399</v>
      </c>
      <c r="B925" s="3">
        <v>1755</v>
      </c>
      <c r="C925" t="s">
        <v>8662</v>
      </c>
      <c r="D925" s="2">
        <v>7330163000092</v>
      </c>
      <c r="E925" t="s">
        <v>8663</v>
      </c>
      <c r="F925">
        <v>12</v>
      </c>
      <c r="G925">
        <v>2</v>
      </c>
      <c r="H925">
        <f t="shared" si="14"/>
        <v>24</v>
      </c>
    </row>
    <row r="926" spans="1:8" x14ac:dyDescent="0.2">
      <c r="A926">
        <v>95400</v>
      </c>
      <c r="B926" s="3">
        <v>1756</v>
      </c>
      <c r="C926" t="s">
        <v>8664</v>
      </c>
      <c r="D926" s="2">
        <v>7330163000108</v>
      </c>
      <c r="E926" t="s">
        <v>8663</v>
      </c>
      <c r="F926">
        <v>12</v>
      </c>
      <c r="G926">
        <v>5</v>
      </c>
      <c r="H926">
        <f t="shared" si="14"/>
        <v>60</v>
      </c>
    </row>
    <row r="927" spans="1:8" x14ac:dyDescent="0.2">
      <c r="A927">
        <v>95408</v>
      </c>
      <c r="B927" s="3">
        <v>2093</v>
      </c>
      <c r="C927" t="s">
        <v>8733</v>
      </c>
      <c r="D927" s="2">
        <v>7330163136913</v>
      </c>
      <c r="E927" t="s">
        <v>8734</v>
      </c>
      <c r="F927">
        <v>12</v>
      </c>
      <c r="G927">
        <v>9</v>
      </c>
      <c r="H927">
        <f t="shared" si="14"/>
        <v>108</v>
      </c>
    </row>
    <row r="928" spans="1:8" x14ac:dyDescent="0.2">
      <c r="A928">
        <v>108867</v>
      </c>
      <c r="B928" s="3">
        <v>1002829355</v>
      </c>
      <c r="C928" t="s">
        <v>2036</v>
      </c>
      <c r="D928" s="2">
        <v>7330163183689</v>
      </c>
      <c r="E928" t="s">
        <v>2037</v>
      </c>
      <c r="F928">
        <v>12</v>
      </c>
      <c r="G928">
        <v>4</v>
      </c>
      <c r="H928">
        <f t="shared" si="14"/>
        <v>48</v>
      </c>
    </row>
    <row r="929" spans="1:8" x14ac:dyDescent="0.2">
      <c r="A929">
        <v>137509</v>
      </c>
      <c r="B929" s="3">
        <v>1002890850</v>
      </c>
      <c r="C929" t="s">
        <v>3515</v>
      </c>
      <c r="D929" s="2">
        <v>7330163268959</v>
      </c>
      <c r="E929" t="s">
        <v>3471</v>
      </c>
      <c r="F929">
        <v>12</v>
      </c>
      <c r="G929">
        <v>3</v>
      </c>
      <c r="H929">
        <f t="shared" si="14"/>
        <v>36</v>
      </c>
    </row>
    <row r="930" spans="1:8" x14ac:dyDescent="0.2">
      <c r="A930">
        <v>132186</v>
      </c>
      <c r="B930" s="3">
        <v>1002875979</v>
      </c>
      <c r="C930" t="s">
        <v>3178</v>
      </c>
      <c r="D930" s="2">
        <v>7330163476514</v>
      </c>
      <c r="E930" t="s">
        <v>3179</v>
      </c>
      <c r="F930">
        <v>12</v>
      </c>
      <c r="G930">
        <v>2</v>
      </c>
      <c r="H930">
        <f t="shared" si="14"/>
        <v>24</v>
      </c>
    </row>
    <row r="931" spans="1:8" x14ac:dyDescent="0.2">
      <c r="A931">
        <v>99847</v>
      </c>
      <c r="B931" s="3">
        <v>4122741</v>
      </c>
      <c r="C931" t="s">
        <v>9508</v>
      </c>
      <c r="D931" s="2">
        <v>7330163038835</v>
      </c>
      <c r="E931" t="s">
        <v>9503</v>
      </c>
      <c r="F931">
        <v>12</v>
      </c>
      <c r="G931">
        <v>3</v>
      </c>
      <c r="H931">
        <f t="shared" si="14"/>
        <v>36</v>
      </c>
    </row>
    <row r="932" spans="1:8" x14ac:dyDescent="0.2">
      <c r="A932">
        <v>97565</v>
      </c>
      <c r="B932" s="3">
        <v>10394</v>
      </c>
      <c r="C932" t="s">
        <v>8457</v>
      </c>
      <c r="D932" s="2">
        <v>7330163145786</v>
      </c>
      <c r="E932" t="s">
        <v>8456</v>
      </c>
      <c r="F932">
        <v>12</v>
      </c>
      <c r="G932">
        <v>5</v>
      </c>
      <c r="H932">
        <f t="shared" si="14"/>
        <v>60</v>
      </c>
    </row>
    <row r="933" spans="1:8" x14ac:dyDescent="0.2">
      <c r="A933">
        <v>97566</v>
      </c>
      <c r="B933" s="3">
        <v>10395</v>
      </c>
      <c r="C933" t="s">
        <v>8458</v>
      </c>
      <c r="D933" s="2">
        <v>7330163145809</v>
      </c>
      <c r="E933" t="s">
        <v>8459</v>
      </c>
      <c r="F933">
        <v>12</v>
      </c>
      <c r="G933">
        <v>5</v>
      </c>
      <c r="H933">
        <f t="shared" si="14"/>
        <v>60</v>
      </c>
    </row>
    <row r="934" spans="1:8" x14ac:dyDescent="0.2">
      <c r="A934">
        <v>97567</v>
      </c>
      <c r="B934" s="3">
        <v>10396</v>
      </c>
      <c r="C934" t="s">
        <v>8460</v>
      </c>
      <c r="D934" s="2">
        <v>7330163145793</v>
      </c>
      <c r="E934" t="s">
        <v>8461</v>
      </c>
      <c r="F934">
        <v>12</v>
      </c>
      <c r="G934">
        <v>2</v>
      </c>
      <c r="H934">
        <f t="shared" si="14"/>
        <v>24</v>
      </c>
    </row>
    <row r="935" spans="1:8" x14ac:dyDescent="0.2">
      <c r="A935">
        <v>97573</v>
      </c>
      <c r="B935" s="3">
        <v>10409</v>
      </c>
      <c r="C935" t="s">
        <v>8466</v>
      </c>
      <c r="D935" s="2">
        <v>7330163145847</v>
      </c>
      <c r="E935" t="s">
        <v>8461</v>
      </c>
      <c r="F935">
        <v>12</v>
      </c>
      <c r="G935">
        <v>5</v>
      </c>
      <c r="H935">
        <f t="shared" si="14"/>
        <v>60</v>
      </c>
    </row>
    <row r="936" spans="1:8" x14ac:dyDescent="0.2">
      <c r="A936">
        <v>97564</v>
      </c>
      <c r="B936" s="3">
        <v>10393</v>
      </c>
      <c r="C936" t="s">
        <v>8455</v>
      </c>
      <c r="D936" s="2">
        <v>7330163145779</v>
      </c>
      <c r="E936" t="s">
        <v>8456</v>
      </c>
      <c r="F936">
        <v>12</v>
      </c>
      <c r="G936">
        <v>3</v>
      </c>
      <c r="H936">
        <f t="shared" si="14"/>
        <v>36</v>
      </c>
    </row>
    <row r="937" spans="1:8" x14ac:dyDescent="0.2">
      <c r="A937">
        <v>97568</v>
      </c>
      <c r="B937" s="3">
        <v>10397</v>
      </c>
      <c r="C937" t="s">
        <v>8455</v>
      </c>
      <c r="D937" s="2">
        <v>7330163145816</v>
      </c>
      <c r="E937" t="s">
        <v>8459</v>
      </c>
      <c r="F937">
        <v>12</v>
      </c>
      <c r="G937">
        <v>5</v>
      </c>
      <c r="H937">
        <f t="shared" si="14"/>
        <v>60</v>
      </c>
    </row>
    <row r="938" spans="1:8" x14ac:dyDescent="0.2">
      <c r="A938">
        <v>103543</v>
      </c>
      <c r="B938" s="3">
        <v>1002773729</v>
      </c>
      <c r="C938" t="s">
        <v>1328</v>
      </c>
      <c r="D938" s="2">
        <v>7330163043617</v>
      </c>
      <c r="E938" t="s">
        <v>1322</v>
      </c>
      <c r="F938">
        <v>12</v>
      </c>
      <c r="G938">
        <v>5</v>
      </c>
      <c r="H938">
        <f t="shared" si="14"/>
        <v>60</v>
      </c>
    </row>
    <row r="939" spans="1:8" x14ac:dyDescent="0.2">
      <c r="A939">
        <v>102366</v>
      </c>
      <c r="B939" s="3">
        <v>1002756863</v>
      </c>
      <c r="C939" t="s">
        <v>1159</v>
      </c>
      <c r="D939" s="2">
        <v>7330163114171</v>
      </c>
      <c r="E939" t="s">
        <v>1160</v>
      </c>
      <c r="F939">
        <v>12</v>
      </c>
      <c r="G939">
        <v>6</v>
      </c>
      <c r="H939">
        <f t="shared" si="14"/>
        <v>72</v>
      </c>
    </row>
    <row r="940" spans="1:8" x14ac:dyDescent="0.2">
      <c r="A940">
        <v>115596</v>
      </c>
      <c r="B940" s="3">
        <v>1002837312</v>
      </c>
      <c r="C940" t="s">
        <v>2161</v>
      </c>
      <c r="D940" s="2">
        <v>7330163259858</v>
      </c>
      <c r="E940" t="s">
        <v>2162</v>
      </c>
      <c r="F940">
        <v>12</v>
      </c>
      <c r="G940">
        <v>2</v>
      </c>
      <c r="H940">
        <f t="shared" si="14"/>
        <v>24</v>
      </c>
    </row>
    <row r="941" spans="1:8" x14ac:dyDescent="0.2">
      <c r="A941">
        <v>115602</v>
      </c>
      <c r="B941" s="3">
        <v>1002837316</v>
      </c>
      <c r="C941" t="s">
        <v>2163</v>
      </c>
      <c r="D941" s="2">
        <v>7330163260199</v>
      </c>
      <c r="E941" t="s">
        <v>2164</v>
      </c>
      <c r="F941">
        <v>12</v>
      </c>
      <c r="G941">
        <v>3</v>
      </c>
      <c r="H941">
        <f t="shared" si="14"/>
        <v>36</v>
      </c>
    </row>
    <row r="942" spans="1:8" x14ac:dyDescent="0.2">
      <c r="A942">
        <v>115591</v>
      </c>
      <c r="B942" s="3">
        <v>1002837309</v>
      </c>
      <c r="C942" t="s">
        <v>2159</v>
      </c>
      <c r="D942" s="2">
        <v>7330163259827</v>
      </c>
      <c r="E942" t="s">
        <v>2160</v>
      </c>
      <c r="F942">
        <v>12</v>
      </c>
      <c r="G942">
        <v>4</v>
      </c>
      <c r="H942">
        <f t="shared" si="14"/>
        <v>48</v>
      </c>
    </row>
    <row r="943" spans="1:8" x14ac:dyDescent="0.2">
      <c r="A943">
        <v>103533</v>
      </c>
      <c r="B943" s="3">
        <v>1002773687</v>
      </c>
      <c r="C943" t="s">
        <v>1319</v>
      </c>
      <c r="D943" s="2">
        <v>7330163033601</v>
      </c>
      <c r="E943" t="s">
        <v>1320</v>
      </c>
      <c r="F943">
        <v>12</v>
      </c>
      <c r="G943">
        <v>5</v>
      </c>
      <c r="H943">
        <f t="shared" si="14"/>
        <v>60</v>
      </c>
    </row>
    <row r="944" spans="1:8" x14ac:dyDescent="0.2">
      <c r="A944">
        <v>122747</v>
      </c>
      <c r="B944" s="3">
        <v>1002849771</v>
      </c>
      <c r="C944" t="s">
        <v>2502</v>
      </c>
      <c r="D944" s="2">
        <v>7330163270297</v>
      </c>
      <c r="E944" t="s">
        <v>2503</v>
      </c>
      <c r="F944">
        <v>12</v>
      </c>
      <c r="G944">
        <v>1</v>
      </c>
      <c r="H944">
        <f t="shared" si="14"/>
        <v>12</v>
      </c>
    </row>
    <row r="945" spans="1:8" x14ac:dyDescent="0.2">
      <c r="A945">
        <v>95414</v>
      </c>
      <c r="B945" s="3">
        <v>2226</v>
      </c>
      <c r="C945" t="s">
        <v>8750</v>
      </c>
      <c r="D945" s="2">
        <v>7330163137330</v>
      </c>
      <c r="E945" t="s">
        <v>8751</v>
      </c>
      <c r="F945">
        <v>12</v>
      </c>
      <c r="G945">
        <v>5</v>
      </c>
      <c r="H945">
        <f t="shared" si="14"/>
        <v>60</v>
      </c>
    </row>
    <row r="946" spans="1:8" x14ac:dyDescent="0.2">
      <c r="A946">
        <v>95415</v>
      </c>
      <c r="B946" s="3">
        <v>2227</v>
      </c>
      <c r="C946" t="s">
        <v>8752</v>
      </c>
      <c r="D946" s="2">
        <v>7330163137347</v>
      </c>
      <c r="E946" t="s">
        <v>8751</v>
      </c>
      <c r="F946">
        <v>12</v>
      </c>
      <c r="G946">
        <v>5</v>
      </c>
      <c r="H946">
        <f t="shared" si="14"/>
        <v>60</v>
      </c>
    </row>
    <row r="947" spans="1:8" x14ac:dyDescent="0.2">
      <c r="A947">
        <v>95416</v>
      </c>
      <c r="B947" s="3">
        <v>2228</v>
      </c>
      <c r="C947" t="s">
        <v>8753</v>
      </c>
      <c r="D947" s="2">
        <v>7330163137354</v>
      </c>
      <c r="E947" t="s">
        <v>8671</v>
      </c>
      <c r="F947">
        <v>12</v>
      </c>
      <c r="G947">
        <v>5</v>
      </c>
      <c r="H947">
        <f t="shared" si="14"/>
        <v>60</v>
      </c>
    </row>
    <row r="948" spans="1:8" x14ac:dyDescent="0.2">
      <c r="A948">
        <v>95417</v>
      </c>
      <c r="B948" s="3">
        <v>2229</v>
      </c>
      <c r="C948" t="s">
        <v>8754</v>
      </c>
      <c r="D948" s="2">
        <v>7330163137361</v>
      </c>
      <c r="E948" t="s">
        <v>8671</v>
      </c>
      <c r="F948">
        <v>12</v>
      </c>
      <c r="G948">
        <v>5</v>
      </c>
      <c r="H948">
        <f t="shared" si="14"/>
        <v>60</v>
      </c>
    </row>
    <row r="949" spans="1:8" x14ac:dyDescent="0.2">
      <c r="A949">
        <v>95418</v>
      </c>
      <c r="B949" s="3">
        <v>2230</v>
      </c>
      <c r="C949" t="s">
        <v>8755</v>
      </c>
      <c r="D949" s="2">
        <v>7330163137378</v>
      </c>
      <c r="E949" t="s">
        <v>8671</v>
      </c>
      <c r="F949">
        <v>12</v>
      </c>
      <c r="G949">
        <v>5</v>
      </c>
      <c r="H949">
        <f t="shared" si="14"/>
        <v>60</v>
      </c>
    </row>
    <row r="950" spans="1:8" x14ac:dyDescent="0.2">
      <c r="A950">
        <v>95419</v>
      </c>
      <c r="B950" s="3">
        <v>2231</v>
      </c>
      <c r="C950" t="s">
        <v>8756</v>
      </c>
      <c r="D950" s="2">
        <v>7330163137385</v>
      </c>
      <c r="E950" t="s">
        <v>8751</v>
      </c>
      <c r="F950">
        <v>12</v>
      </c>
      <c r="G950">
        <v>5</v>
      </c>
      <c r="H950">
        <f t="shared" si="14"/>
        <v>60</v>
      </c>
    </row>
    <row r="951" spans="1:8" x14ac:dyDescent="0.2">
      <c r="A951">
        <v>95420</v>
      </c>
      <c r="B951" s="3">
        <v>2232</v>
      </c>
      <c r="C951" t="s">
        <v>8757</v>
      </c>
      <c r="D951" s="2">
        <v>7330163137392</v>
      </c>
      <c r="E951" t="s">
        <v>8751</v>
      </c>
      <c r="F951">
        <v>12</v>
      </c>
      <c r="G951">
        <v>5</v>
      </c>
      <c r="H951">
        <f t="shared" si="14"/>
        <v>60</v>
      </c>
    </row>
    <row r="952" spans="1:8" x14ac:dyDescent="0.2">
      <c r="A952">
        <v>95421</v>
      </c>
      <c r="B952" s="3">
        <v>2234</v>
      </c>
      <c r="C952" t="s">
        <v>8758</v>
      </c>
      <c r="D952" s="2">
        <v>7330163137408</v>
      </c>
      <c r="E952" t="s">
        <v>8671</v>
      </c>
      <c r="F952">
        <v>12</v>
      </c>
      <c r="G952">
        <v>5</v>
      </c>
      <c r="H952">
        <f t="shared" si="14"/>
        <v>60</v>
      </c>
    </row>
    <row r="953" spans="1:8" x14ac:dyDescent="0.2">
      <c r="A953">
        <v>95422</v>
      </c>
      <c r="B953" s="3">
        <v>2235</v>
      </c>
      <c r="C953" t="s">
        <v>8759</v>
      </c>
      <c r="D953" s="2">
        <v>7330163137415</v>
      </c>
      <c r="E953" t="s">
        <v>8671</v>
      </c>
      <c r="F953">
        <v>12</v>
      </c>
      <c r="G953">
        <v>5</v>
      </c>
      <c r="H953">
        <f t="shared" si="14"/>
        <v>60</v>
      </c>
    </row>
    <row r="954" spans="1:8" x14ac:dyDescent="0.2">
      <c r="A954">
        <v>99787</v>
      </c>
      <c r="B954" s="3">
        <v>4116504</v>
      </c>
      <c r="C954" t="s">
        <v>9495</v>
      </c>
      <c r="D954" s="2">
        <v>7330163037487</v>
      </c>
      <c r="E954" t="s">
        <v>58</v>
      </c>
      <c r="F954">
        <v>12</v>
      </c>
      <c r="G954">
        <v>1</v>
      </c>
      <c r="H954">
        <f t="shared" si="14"/>
        <v>12</v>
      </c>
    </row>
    <row r="955" spans="1:8" x14ac:dyDescent="0.2">
      <c r="A955">
        <v>98150</v>
      </c>
      <c r="B955" s="3">
        <v>24345</v>
      </c>
      <c r="C955" t="s">
        <v>8781</v>
      </c>
      <c r="D955" s="2">
        <v>7330163008722</v>
      </c>
      <c r="E955" t="s">
        <v>8782</v>
      </c>
      <c r="F955">
        <v>12</v>
      </c>
      <c r="G955">
        <v>1</v>
      </c>
      <c r="H955">
        <f t="shared" si="14"/>
        <v>12</v>
      </c>
    </row>
    <row r="956" spans="1:8" x14ac:dyDescent="0.2">
      <c r="A956">
        <v>95426</v>
      </c>
      <c r="B956" s="3">
        <v>2589</v>
      </c>
      <c r="C956" t="s">
        <v>8800</v>
      </c>
      <c r="D956" s="2">
        <v>7330163137248</v>
      </c>
      <c r="E956" t="s">
        <v>8669</v>
      </c>
      <c r="F956">
        <v>12</v>
      </c>
      <c r="G956">
        <v>5</v>
      </c>
      <c r="H956">
        <f t="shared" si="14"/>
        <v>60</v>
      </c>
    </row>
    <row r="957" spans="1:8" x14ac:dyDescent="0.2">
      <c r="A957">
        <v>95428</v>
      </c>
      <c r="B957" s="3">
        <v>2590</v>
      </c>
      <c r="C957" t="s">
        <v>8801</v>
      </c>
      <c r="D957" s="2">
        <v>7330163137255</v>
      </c>
      <c r="E957" t="s">
        <v>8734</v>
      </c>
      <c r="F957">
        <v>12</v>
      </c>
      <c r="G957">
        <v>4</v>
      </c>
      <c r="H957">
        <f t="shared" si="14"/>
        <v>48</v>
      </c>
    </row>
    <row r="958" spans="1:8" x14ac:dyDescent="0.2">
      <c r="A958">
        <v>95424</v>
      </c>
      <c r="B958" s="3">
        <v>2587</v>
      </c>
      <c r="C958" t="s">
        <v>8799</v>
      </c>
      <c r="D958" s="2">
        <v>7330163137224</v>
      </c>
      <c r="E958" t="s">
        <v>8669</v>
      </c>
      <c r="F958">
        <v>12</v>
      </c>
      <c r="G958">
        <v>5</v>
      </c>
      <c r="H958">
        <f t="shared" si="14"/>
        <v>60</v>
      </c>
    </row>
    <row r="959" spans="1:8" x14ac:dyDescent="0.2">
      <c r="A959">
        <v>98391</v>
      </c>
      <c r="B959" s="3">
        <v>30263</v>
      </c>
      <c r="C959" t="s">
        <v>8839</v>
      </c>
      <c r="D959" s="2">
        <v>7330163228618</v>
      </c>
      <c r="E959" t="s">
        <v>8840</v>
      </c>
      <c r="F959">
        <v>12</v>
      </c>
      <c r="G959">
        <v>4</v>
      </c>
      <c r="H959">
        <f t="shared" si="14"/>
        <v>48</v>
      </c>
    </row>
    <row r="960" spans="1:8" x14ac:dyDescent="0.2">
      <c r="A960">
        <v>97986</v>
      </c>
      <c r="B960" s="3">
        <v>22119</v>
      </c>
      <c r="C960" t="s">
        <v>8747</v>
      </c>
      <c r="D960" s="2">
        <v>7330163151985</v>
      </c>
      <c r="E960" t="s">
        <v>8668</v>
      </c>
      <c r="F960">
        <v>12</v>
      </c>
      <c r="G960">
        <v>8</v>
      </c>
      <c r="H960">
        <f t="shared" si="14"/>
        <v>96</v>
      </c>
    </row>
    <row r="961" spans="1:8" x14ac:dyDescent="0.2">
      <c r="A961">
        <v>97631</v>
      </c>
      <c r="B961" s="3">
        <v>11163</v>
      </c>
      <c r="C961" t="s">
        <v>8499</v>
      </c>
      <c r="D961" s="2">
        <v>7330163146080</v>
      </c>
      <c r="E961" t="s">
        <v>1261</v>
      </c>
      <c r="F961">
        <v>12</v>
      </c>
      <c r="G961">
        <v>3</v>
      </c>
      <c r="H961">
        <f t="shared" si="14"/>
        <v>36</v>
      </c>
    </row>
    <row r="962" spans="1:8" x14ac:dyDescent="0.2">
      <c r="A962">
        <v>95446</v>
      </c>
      <c r="B962" s="3">
        <v>3249</v>
      </c>
      <c r="C962" t="s">
        <v>8920</v>
      </c>
      <c r="D962" s="2">
        <v>7330163137422</v>
      </c>
      <c r="E962" t="s">
        <v>8921</v>
      </c>
      <c r="F962">
        <v>12</v>
      </c>
      <c r="G962">
        <v>1</v>
      </c>
      <c r="H962">
        <f t="shared" si="14"/>
        <v>12</v>
      </c>
    </row>
    <row r="963" spans="1:8" x14ac:dyDescent="0.2">
      <c r="A963">
        <v>99752</v>
      </c>
      <c r="B963" s="3">
        <v>4112486</v>
      </c>
      <c r="C963" t="s">
        <v>9462</v>
      </c>
      <c r="D963" s="2">
        <v>7330163033670</v>
      </c>
      <c r="E963" t="s">
        <v>9463</v>
      </c>
      <c r="F963">
        <v>12</v>
      </c>
      <c r="G963">
        <v>7</v>
      </c>
      <c r="H963">
        <f t="shared" ref="H963:H1026" si="15">F963*G963</f>
        <v>84</v>
      </c>
    </row>
    <row r="964" spans="1:8" x14ac:dyDescent="0.2">
      <c r="A964">
        <v>99753</v>
      </c>
      <c r="B964" s="3">
        <v>4112487</v>
      </c>
      <c r="C964" t="s">
        <v>9464</v>
      </c>
      <c r="D964" s="2">
        <v>7330163033687</v>
      </c>
      <c r="E964" t="s">
        <v>9463</v>
      </c>
      <c r="F964">
        <v>12</v>
      </c>
      <c r="G964">
        <v>1</v>
      </c>
      <c r="H964">
        <f t="shared" si="15"/>
        <v>12</v>
      </c>
    </row>
    <row r="965" spans="1:8" x14ac:dyDescent="0.2">
      <c r="A965">
        <v>117843</v>
      </c>
      <c r="B965" s="3">
        <v>1002839853</v>
      </c>
      <c r="C965" t="s">
        <v>2322</v>
      </c>
      <c r="D965" s="2">
        <v>7330163122114</v>
      </c>
      <c r="E965" t="s">
        <v>2323</v>
      </c>
      <c r="F965">
        <v>12</v>
      </c>
      <c r="G965">
        <v>1</v>
      </c>
      <c r="H965">
        <f t="shared" si="15"/>
        <v>12</v>
      </c>
    </row>
    <row r="966" spans="1:8" x14ac:dyDescent="0.2">
      <c r="A966">
        <v>97830</v>
      </c>
      <c r="B966" s="3">
        <v>15883</v>
      </c>
      <c r="C966" t="s">
        <v>8633</v>
      </c>
      <c r="D966" s="2">
        <v>7330163137088</v>
      </c>
      <c r="E966" t="s">
        <v>8634</v>
      </c>
      <c r="F966">
        <v>12</v>
      </c>
      <c r="G966">
        <v>5</v>
      </c>
      <c r="H966">
        <f t="shared" si="15"/>
        <v>60</v>
      </c>
    </row>
    <row r="967" spans="1:8" x14ac:dyDescent="0.2">
      <c r="A967">
        <v>97832</v>
      </c>
      <c r="B967" s="3">
        <v>15884</v>
      </c>
      <c r="C967" t="s">
        <v>8635</v>
      </c>
      <c r="D967" s="2">
        <v>7330163137095</v>
      </c>
      <c r="E967" t="s">
        <v>8634</v>
      </c>
      <c r="F967">
        <v>12</v>
      </c>
      <c r="G967">
        <v>5</v>
      </c>
      <c r="H967">
        <f t="shared" si="15"/>
        <v>60</v>
      </c>
    </row>
    <row r="968" spans="1:8" x14ac:dyDescent="0.2">
      <c r="A968">
        <v>97835</v>
      </c>
      <c r="B968" s="3">
        <v>15885</v>
      </c>
      <c r="C968" t="s">
        <v>8636</v>
      </c>
      <c r="D968" s="2">
        <v>7330163137101</v>
      </c>
      <c r="E968" t="s">
        <v>8634</v>
      </c>
      <c r="F968">
        <v>12</v>
      </c>
      <c r="G968">
        <v>5</v>
      </c>
      <c r="H968">
        <f t="shared" si="15"/>
        <v>60</v>
      </c>
    </row>
    <row r="969" spans="1:8" x14ac:dyDescent="0.2">
      <c r="A969">
        <v>99764</v>
      </c>
      <c r="B969" s="3">
        <v>4116006</v>
      </c>
      <c r="C969" t="s">
        <v>9478</v>
      </c>
      <c r="D969" s="2">
        <v>7330163035360</v>
      </c>
      <c r="E969" t="s">
        <v>9476</v>
      </c>
      <c r="F969">
        <v>12</v>
      </c>
      <c r="G969">
        <v>4</v>
      </c>
      <c r="H969">
        <f t="shared" si="15"/>
        <v>48</v>
      </c>
    </row>
    <row r="970" spans="1:8" x14ac:dyDescent="0.2">
      <c r="A970">
        <v>99767</v>
      </c>
      <c r="B970" s="3">
        <v>4116009</v>
      </c>
      <c r="C970" t="s">
        <v>9481</v>
      </c>
      <c r="D970" s="2">
        <v>7330163035391</v>
      </c>
      <c r="E970" t="s">
        <v>9476</v>
      </c>
      <c r="F970">
        <v>12</v>
      </c>
      <c r="G970">
        <v>2</v>
      </c>
      <c r="H970">
        <f t="shared" si="15"/>
        <v>24</v>
      </c>
    </row>
    <row r="971" spans="1:8" x14ac:dyDescent="0.2">
      <c r="A971">
        <v>99765</v>
      </c>
      <c r="B971" s="3">
        <v>4116007</v>
      </c>
      <c r="C971" t="s">
        <v>9479</v>
      </c>
      <c r="D971" s="2">
        <v>7330163035377</v>
      </c>
      <c r="E971" t="s">
        <v>9476</v>
      </c>
      <c r="F971">
        <v>12</v>
      </c>
      <c r="G971">
        <v>2</v>
      </c>
      <c r="H971">
        <f t="shared" si="15"/>
        <v>24</v>
      </c>
    </row>
    <row r="972" spans="1:8" x14ac:dyDescent="0.2">
      <c r="A972">
        <v>99763</v>
      </c>
      <c r="B972" s="3">
        <v>4116005</v>
      </c>
      <c r="C972" t="s">
        <v>9477</v>
      </c>
      <c r="D972" s="2">
        <v>7330163035353</v>
      </c>
      <c r="E972" t="s">
        <v>9476</v>
      </c>
      <c r="F972">
        <v>12</v>
      </c>
      <c r="G972">
        <v>5</v>
      </c>
      <c r="H972">
        <f t="shared" si="15"/>
        <v>60</v>
      </c>
    </row>
    <row r="973" spans="1:8" x14ac:dyDescent="0.2">
      <c r="A973">
        <v>99762</v>
      </c>
      <c r="B973" s="3">
        <v>4116003</v>
      </c>
      <c r="C973" t="s">
        <v>9475</v>
      </c>
      <c r="D973" s="2">
        <v>7330163035339</v>
      </c>
      <c r="E973" t="s">
        <v>9476</v>
      </c>
      <c r="F973">
        <v>12</v>
      </c>
      <c r="G973">
        <v>4</v>
      </c>
      <c r="H973">
        <f t="shared" si="15"/>
        <v>48</v>
      </c>
    </row>
    <row r="974" spans="1:8" x14ac:dyDescent="0.2">
      <c r="A974">
        <v>99776</v>
      </c>
      <c r="B974" s="3">
        <v>4116135</v>
      </c>
      <c r="C974" t="s">
        <v>9475</v>
      </c>
      <c r="D974" s="2">
        <v>7330163035889</v>
      </c>
      <c r="E974" t="s">
        <v>1695</v>
      </c>
      <c r="F974">
        <v>12</v>
      </c>
      <c r="G974">
        <v>5</v>
      </c>
      <c r="H974">
        <f t="shared" si="15"/>
        <v>60</v>
      </c>
    </row>
    <row r="975" spans="1:8" x14ac:dyDescent="0.2">
      <c r="A975">
        <v>99766</v>
      </c>
      <c r="B975" s="3">
        <v>4116008</v>
      </c>
      <c r="C975" t="s">
        <v>9480</v>
      </c>
      <c r="D975" s="2">
        <v>7330163035384</v>
      </c>
      <c r="E975" t="s">
        <v>9476</v>
      </c>
      <c r="F975">
        <v>12</v>
      </c>
      <c r="G975">
        <v>1</v>
      </c>
      <c r="H975">
        <f t="shared" si="15"/>
        <v>12</v>
      </c>
    </row>
    <row r="976" spans="1:8" x14ac:dyDescent="0.2">
      <c r="A976">
        <v>99937</v>
      </c>
      <c r="B976" s="3">
        <v>4125825</v>
      </c>
      <c r="C976" t="s">
        <v>9552</v>
      </c>
      <c r="D976" s="2">
        <v>7330163040678</v>
      </c>
      <c r="E976" t="s">
        <v>9550</v>
      </c>
      <c r="F976">
        <v>12</v>
      </c>
      <c r="G976">
        <v>2</v>
      </c>
      <c r="H976">
        <f t="shared" si="15"/>
        <v>24</v>
      </c>
    </row>
    <row r="977" spans="1:8" x14ac:dyDescent="0.2">
      <c r="A977">
        <v>99934</v>
      </c>
      <c r="B977" s="3">
        <v>4125822</v>
      </c>
      <c r="C977" t="s">
        <v>9551</v>
      </c>
      <c r="D977" s="2">
        <v>7330163040647</v>
      </c>
      <c r="E977" t="s">
        <v>9550</v>
      </c>
      <c r="F977">
        <v>12</v>
      </c>
      <c r="G977">
        <v>2</v>
      </c>
      <c r="H977">
        <f t="shared" si="15"/>
        <v>24</v>
      </c>
    </row>
    <row r="978" spans="1:8" x14ac:dyDescent="0.2">
      <c r="A978">
        <v>101425</v>
      </c>
      <c r="B978" s="3">
        <v>100238338</v>
      </c>
      <c r="C978" t="s">
        <v>680</v>
      </c>
      <c r="D978" s="2">
        <v>7330163083897</v>
      </c>
      <c r="E978" t="s">
        <v>679</v>
      </c>
      <c r="F978">
        <v>12</v>
      </c>
      <c r="G978">
        <v>1</v>
      </c>
      <c r="H978">
        <f t="shared" si="15"/>
        <v>12</v>
      </c>
    </row>
    <row r="979" spans="1:8" x14ac:dyDescent="0.2">
      <c r="A979">
        <v>160512</v>
      </c>
      <c r="B979" s="3">
        <v>1002930930</v>
      </c>
      <c r="C979" t="s">
        <v>6148</v>
      </c>
      <c r="D979" s="2">
        <v>7330163348392</v>
      </c>
      <c r="E979" t="s">
        <v>6149</v>
      </c>
      <c r="F979">
        <v>12</v>
      </c>
      <c r="G979">
        <v>6</v>
      </c>
      <c r="H979">
        <f t="shared" si="15"/>
        <v>72</v>
      </c>
    </row>
    <row r="980" spans="1:8" x14ac:dyDescent="0.2">
      <c r="A980">
        <v>160511</v>
      </c>
      <c r="B980" s="3">
        <v>1002930929</v>
      </c>
      <c r="C980" t="s">
        <v>6146</v>
      </c>
      <c r="D980" s="2">
        <v>7330163348439</v>
      </c>
      <c r="E980" t="s">
        <v>6147</v>
      </c>
      <c r="F980">
        <v>12</v>
      </c>
      <c r="G980">
        <v>1</v>
      </c>
      <c r="H980">
        <f t="shared" si="15"/>
        <v>12</v>
      </c>
    </row>
    <row r="981" spans="1:8" x14ac:dyDescent="0.2">
      <c r="A981">
        <v>102566</v>
      </c>
      <c r="B981" s="3">
        <v>1002761672</v>
      </c>
      <c r="C981" t="s">
        <v>1192</v>
      </c>
      <c r="D981" s="2">
        <v>5053102827070</v>
      </c>
      <c r="E981" t="s">
        <v>1193</v>
      </c>
      <c r="F981">
        <v>12</v>
      </c>
      <c r="G981">
        <v>3</v>
      </c>
      <c r="H981">
        <f t="shared" si="15"/>
        <v>36</v>
      </c>
    </row>
    <row r="982" spans="1:8" x14ac:dyDescent="0.2">
      <c r="A982">
        <v>104538</v>
      </c>
      <c r="B982" s="3">
        <v>1002800250</v>
      </c>
      <c r="C982" t="s">
        <v>1423</v>
      </c>
      <c r="D982" s="2">
        <v>7330163122572</v>
      </c>
      <c r="E982" t="s">
        <v>1424</v>
      </c>
      <c r="F982">
        <v>12</v>
      </c>
      <c r="G982">
        <v>3</v>
      </c>
      <c r="H982">
        <f t="shared" si="15"/>
        <v>36</v>
      </c>
    </row>
    <row r="983" spans="1:8" x14ac:dyDescent="0.2">
      <c r="A983">
        <v>104535</v>
      </c>
      <c r="B983" s="3">
        <v>1002800247</v>
      </c>
      <c r="C983" t="s">
        <v>1419</v>
      </c>
      <c r="D983" s="2">
        <v>7330163122541</v>
      </c>
      <c r="E983" t="s">
        <v>1420</v>
      </c>
      <c r="F983">
        <v>12</v>
      </c>
      <c r="G983">
        <v>2</v>
      </c>
      <c r="H983">
        <f t="shared" si="15"/>
        <v>24</v>
      </c>
    </row>
    <row r="984" spans="1:8" x14ac:dyDescent="0.2">
      <c r="A984">
        <v>104539</v>
      </c>
      <c r="B984" s="3">
        <v>1002800252</v>
      </c>
      <c r="C984" t="s">
        <v>1425</v>
      </c>
      <c r="D984" s="2">
        <v>7330163122596</v>
      </c>
      <c r="E984" t="s">
        <v>1426</v>
      </c>
      <c r="F984">
        <v>12</v>
      </c>
      <c r="G984">
        <v>5</v>
      </c>
      <c r="H984">
        <f t="shared" si="15"/>
        <v>60</v>
      </c>
    </row>
    <row r="985" spans="1:8" x14ac:dyDescent="0.2">
      <c r="A985">
        <v>146378</v>
      </c>
      <c r="B985" s="3">
        <v>1002908770</v>
      </c>
      <c r="C985" t="s">
        <v>4842</v>
      </c>
      <c r="D985" s="2">
        <v>7330163291506</v>
      </c>
      <c r="E985" t="s">
        <v>4843</v>
      </c>
      <c r="F985">
        <v>12</v>
      </c>
      <c r="G985">
        <v>2</v>
      </c>
      <c r="H985">
        <f t="shared" si="15"/>
        <v>24</v>
      </c>
    </row>
    <row r="986" spans="1:8" x14ac:dyDescent="0.2">
      <c r="A986">
        <v>98385</v>
      </c>
      <c r="B986" s="3">
        <v>30239</v>
      </c>
      <c r="C986" t="s">
        <v>8838</v>
      </c>
      <c r="D986" s="2">
        <v>7330163153620</v>
      </c>
      <c r="E986" t="s">
        <v>8837</v>
      </c>
      <c r="F986">
        <v>12</v>
      </c>
      <c r="G986">
        <v>1</v>
      </c>
      <c r="H986">
        <f t="shared" si="15"/>
        <v>12</v>
      </c>
    </row>
    <row r="987" spans="1:8" x14ac:dyDescent="0.2">
      <c r="A987">
        <v>98384</v>
      </c>
      <c r="B987" s="3">
        <v>30237</v>
      </c>
      <c r="C987" t="s">
        <v>8836</v>
      </c>
      <c r="D987" s="2">
        <v>7330163153606</v>
      </c>
      <c r="E987" t="s">
        <v>8837</v>
      </c>
      <c r="F987">
        <v>12</v>
      </c>
      <c r="G987">
        <v>3</v>
      </c>
      <c r="H987">
        <f t="shared" si="15"/>
        <v>36</v>
      </c>
    </row>
    <row r="988" spans="1:8" x14ac:dyDescent="0.2">
      <c r="A988">
        <v>130534</v>
      </c>
      <c r="B988" s="3">
        <v>1002869787</v>
      </c>
      <c r="C988" t="s">
        <v>3062</v>
      </c>
      <c r="D988" s="2">
        <v>7330163460155</v>
      </c>
      <c r="E988" t="s">
        <v>3061</v>
      </c>
      <c r="F988">
        <v>12</v>
      </c>
      <c r="G988">
        <v>5</v>
      </c>
      <c r="H988">
        <f t="shared" si="15"/>
        <v>60</v>
      </c>
    </row>
    <row r="989" spans="1:8" x14ac:dyDescent="0.2">
      <c r="A989">
        <v>130536</v>
      </c>
      <c r="B989" s="3">
        <v>1002869795</v>
      </c>
      <c r="C989" t="s">
        <v>3064</v>
      </c>
      <c r="D989" s="2">
        <v>7330163460100</v>
      </c>
      <c r="E989" t="s">
        <v>3061</v>
      </c>
      <c r="F989">
        <v>12</v>
      </c>
      <c r="G989">
        <v>4</v>
      </c>
      <c r="H989">
        <f t="shared" si="15"/>
        <v>48</v>
      </c>
    </row>
    <row r="990" spans="1:8" x14ac:dyDescent="0.2">
      <c r="A990">
        <v>130535</v>
      </c>
      <c r="B990" s="3">
        <v>1002869793</v>
      </c>
      <c r="C990" t="s">
        <v>3063</v>
      </c>
      <c r="D990" s="2">
        <v>7330163460117</v>
      </c>
      <c r="E990" t="s">
        <v>3061</v>
      </c>
      <c r="F990">
        <v>12</v>
      </c>
      <c r="G990">
        <v>8</v>
      </c>
      <c r="H990">
        <f t="shared" si="15"/>
        <v>96</v>
      </c>
    </row>
    <row r="991" spans="1:8" x14ac:dyDescent="0.2">
      <c r="A991">
        <v>130531</v>
      </c>
      <c r="B991" s="3">
        <v>1002869782</v>
      </c>
      <c r="C991" t="s">
        <v>3060</v>
      </c>
      <c r="D991" s="2">
        <v>7330163460001</v>
      </c>
      <c r="E991" t="s">
        <v>3061</v>
      </c>
      <c r="F991">
        <v>12</v>
      </c>
      <c r="G991">
        <v>3</v>
      </c>
      <c r="H991">
        <f t="shared" si="15"/>
        <v>36</v>
      </c>
    </row>
    <row r="992" spans="1:8" x14ac:dyDescent="0.2">
      <c r="A992">
        <v>130529</v>
      </c>
      <c r="B992" s="3">
        <v>1002869773</v>
      </c>
      <c r="C992" t="s">
        <v>3059</v>
      </c>
      <c r="D992" s="2">
        <v>7330163459999</v>
      </c>
      <c r="E992" t="s">
        <v>3058</v>
      </c>
      <c r="F992">
        <v>12</v>
      </c>
      <c r="G992">
        <v>9</v>
      </c>
      <c r="H992">
        <f t="shared" si="15"/>
        <v>108</v>
      </c>
    </row>
    <row r="993" spans="1:8" x14ac:dyDescent="0.2">
      <c r="A993">
        <v>135172</v>
      </c>
      <c r="B993" s="3">
        <v>1002883704</v>
      </c>
      <c r="C993" t="s">
        <v>3481</v>
      </c>
      <c r="D993" s="2">
        <v>7330163270723</v>
      </c>
      <c r="E993" t="s">
        <v>3482</v>
      </c>
      <c r="F993">
        <v>12</v>
      </c>
      <c r="G993">
        <v>4</v>
      </c>
      <c r="H993">
        <f t="shared" si="15"/>
        <v>48</v>
      </c>
    </row>
    <row r="994" spans="1:8" x14ac:dyDescent="0.2">
      <c r="A994">
        <v>125667</v>
      </c>
      <c r="B994" s="3">
        <v>1002855178</v>
      </c>
      <c r="C994" t="s">
        <v>2631</v>
      </c>
      <c r="D994" s="2">
        <v>7330163462012</v>
      </c>
      <c r="E994" t="s">
        <v>2632</v>
      </c>
      <c r="F994">
        <v>12</v>
      </c>
      <c r="G994">
        <v>7</v>
      </c>
      <c r="H994">
        <f t="shared" si="15"/>
        <v>84</v>
      </c>
    </row>
    <row r="995" spans="1:8" x14ac:dyDescent="0.2">
      <c r="A995">
        <v>125674</v>
      </c>
      <c r="B995" s="3">
        <v>1002855181</v>
      </c>
      <c r="C995" t="s">
        <v>2633</v>
      </c>
      <c r="D995" s="2">
        <v>7330163449167</v>
      </c>
      <c r="E995" t="s">
        <v>2632</v>
      </c>
      <c r="F995">
        <v>12</v>
      </c>
      <c r="G995">
        <v>6</v>
      </c>
      <c r="H995">
        <f t="shared" si="15"/>
        <v>72</v>
      </c>
    </row>
    <row r="996" spans="1:8" x14ac:dyDescent="0.2">
      <c r="A996">
        <v>125662</v>
      </c>
      <c r="B996" s="3">
        <v>1002855175</v>
      </c>
      <c r="C996" t="s">
        <v>2630</v>
      </c>
      <c r="D996" s="2">
        <v>7330163462579</v>
      </c>
      <c r="E996" t="s">
        <v>2629</v>
      </c>
      <c r="F996">
        <v>12</v>
      </c>
      <c r="G996">
        <v>5</v>
      </c>
      <c r="H996">
        <f t="shared" si="15"/>
        <v>60</v>
      </c>
    </row>
    <row r="997" spans="1:8" x14ac:dyDescent="0.2">
      <c r="A997">
        <v>99579</v>
      </c>
      <c r="B997" s="3">
        <v>4108376</v>
      </c>
      <c r="C997" t="s">
        <v>9438</v>
      </c>
      <c r="D997" s="2">
        <v>7394090602156</v>
      </c>
      <c r="E997" t="s">
        <v>1284</v>
      </c>
      <c r="F997">
        <v>12</v>
      </c>
      <c r="G997">
        <v>4</v>
      </c>
      <c r="H997">
        <f t="shared" si="15"/>
        <v>48</v>
      </c>
    </row>
    <row r="998" spans="1:8" x14ac:dyDescent="0.2">
      <c r="A998">
        <v>99789</v>
      </c>
      <c r="B998" s="3">
        <v>4116535</v>
      </c>
      <c r="C998" t="s">
        <v>9498</v>
      </c>
      <c r="D998" s="2">
        <v>7330163037548</v>
      </c>
      <c r="E998" t="s">
        <v>262</v>
      </c>
      <c r="F998">
        <v>12</v>
      </c>
      <c r="G998">
        <v>8</v>
      </c>
      <c r="H998">
        <f t="shared" si="15"/>
        <v>96</v>
      </c>
    </row>
    <row r="999" spans="1:8" x14ac:dyDescent="0.2">
      <c r="A999">
        <v>99790</v>
      </c>
      <c r="B999" s="3">
        <v>4116536</v>
      </c>
      <c r="C999" t="s">
        <v>9499</v>
      </c>
      <c r="D999" s="2">
        <v>7330163111569</v>
      </c>
      <c r="E999" t="s">
        <v>458</v>
      </c>
      <c r="F999">
        <v>12</v>
      </c>
      <c r="G999">
        <v>4</v>
      </c>
      <c r="H999">
        <f t="shared" si="15"/>
        <v>48</v>
      </c>
    </row>
    <row r="1000" spans="1:8" x14ac:dyDescent="0.2">
      <c r="A1000">
        <v>102389</v>
      </c>
      <c r="B1000" s="3">
        <v>1002758255</v>
      </c>
      <c r="C1000" t="s">
        <v>1168</v>
      </c>
      <c r="D1000" s="2">
        <v>7330163113983</v>
      </c>
      <c r="E1000" t="s">
        <v>1169</v>
      </c>
      <c r="F1000">
        <v>12</v>
      </c>
      <c r="G1000">
        <v>4</v>
      </c>
      <c r="H1000">
        <f t="shared" si="15"/>
        <v>48</v>
      </c>
    </row>
    <row r="1001" spans="1:8" x14ac:dyDescent="0.2">
      <c r="A1001">
        <v>102392</v>
      </c>
      <c r="B1001" s="3">
        <v>1002758258</v>
      </c>
      <c r="C1001" t="s">
        <v>1172</v>
      </c>
      <c r="D1001" s="2">
        <v>7330163113976</v>
      </c>
      <c r="E1001" t="s">
        <v>1173</v>
      </c>
      <c r="F1001">
        <v>12</v>
      </c>
      <c r="G1001">
        <v>5</v>
      </c>
      <c r="H1001">
        <f t="shared" si="15"/>
        <v>60</v>
      </c>
    </row>
    <row r="1002" spans="1:8" x14ac:dyDescent="0.2">
      <c r="A1002">
        <v>97721</v>
      </c>
      <c r="B1002" s="3">
        <v>13375</v>
      </c>
      <c r="C1002" t="s">
        <v>8543</v>
      </c>
      <c r="D1002" s="2">
        <v>7330163144437</v>
      </c>
      <c r="E1002" t="s">
        <v>330</v>
      </c>
      <c r="F1002">
        <v>12</v>
      </c>
      <c r="G1002">
        <v>4</v>
      </c>
      <c r="H1002">
        <f t="shared" si="15"/>
        <v>48</v>
      </c>
    </row>
    <row r="1003" spans="1:8" x14ac:dyDescent="0.2">
      <c r="A1003">
        <v>127874</v>
      </c>
      <c r="B1003" s="3">
        <v>1002861740</v>
      </c>
      <c r="C1003" t="s">
        <v>2798</v>
      </c>
      <c r="D1003" s="2">
        <v>7330163453898</v>
      </c>
      <c r="E1003" t="s">
        <v>2797</v>
      </c>
      <c r="F1003">
        <v>12</v>
      </c>
      <c r="G1003">
        <v>8</v>
      </c>
      <c r="H1003">
        <f t="shared" si="15"/>
        <v>96</v>
      </c>
    </row>
    <row r="1004" spans="1:8" x14ac:dyDescent="0.2">
      <c r="A1004">
        <v>127872</v>
      </c>
      <c r="B1004" s="3">
        <v>1002861737</v>
      </c>
      <c r="C1004" t="s">
        <v>2796</v>
      </c>
      <c r="D1004" s="2">
        <v>7330163453874</v>
      </c>
      <c r="E1004" t="s">
        <v>2797</v>
      </c>
      <c r="F1004">
        <v>12</v>
      </c>
      <c r="G1004">
        <v>10</v>
      </c>
      <c r="H1004">
        <f t="shared" si="15"/>
        <v>120</v>
      </c>
    </row>
    <row r="1005" spans="1:8" x14ac:dyDescent="0.2">
      <c r="A1005">
        <v>127941</v>
      </c>
      <c r="B1005" s="3">
        <v>1002861880</v>
      </c>
      <c r="C1005" t="s">
        <v>2801</v>
      </c>
      <c r="D1005" s="2">
        <v>7330163453942</v>
      </c>
      <c r="E1005" t="s">
        <v>2802</v>
      </c>
      <c r="F1005">
        <v>12</v>
      </c>
      <c r="G1005">
        <v>6</v>
      </c>
      <c r="H1005">
        <f t="shared" si="15"/>
        <v>72</v>
      </c>
    </row>
    <row r="1006" spans="1:8" x14ac:dyDescent="0.2">
      <c r="A1006">
        <v>183304</v>
      </c>
      <c r="B1006" s="3">
        <v>1002951876</v>
      </c>
      <c r="C1006" t="s">
        <v>6905</v>
      </c>
      <c r="D1006" s="2">
        <v>7330163311273</v>
      </c>
      <c r="E1006" t="s">
        <v>6906</v>
      </c>
      <c r="F1006">
        <v>12</v>
      </c>
      <c r="G1006">
        <v>4</v>
      </c>
      <c r="H1006">
        <f t="shared" si="15"/>
        <v>48</v>
      </c>
    </row>
    <row r="1007" spans="1:8" x14ac:dyDescent="0.2">
      <c r="A1007">
        <v>183306</v>
      </c>
      <c r="B1007" s="3">
        <v>1002951880</v>
      </c>
      <c r="C1007" t="s">
        <v>6907</v>
      </c>
      <c r="D1007" s="2">
        <v>7330163311372</v>
      </c>
      <c r="E1007" t="s">
        <v>5221</v>
      </c>
      <c r="F1007">
        <v>12</v>
      </c>
      <c r="G1007">
        <v>9</v>
      </c>
      <c r="H1007">
        <f t="shared" si="15"/>
        <v>108</v>
      </c>
    </row>
    <row r="1008" spans="1:8" x14ac:dyDescent="0.2">
      <c r="A1008">
        <v>107039</v>
      </c>
      <c r="B1008" s="3">
        <v>1002817124</v>
      </c>
      <c r="C1008" t="s">
        <v>1625</v>
      </c>
      <c r="D1008" s="2">
        <v>7330163177862</v>
      </c>
      <c r="E1008" t="s">
        <v>1626</v>
      </c>
      <c r="F1008">
        <v>12</v>
      </c>
      <c r="G1008">
        <v>4</v>
      </c>
      <c r="H1008">
        <f t="shared" si="15"/>
        <v>48</v>
      </c>
    </row>
    <row r="1009" spans="1:8" x14ac:dyDescent="0.2">
      <c r="A1009">
        <v>101470</v>
      </c>
      <c r="B1009" s="3">
        <v>100241720</v>
      </c>
      <c r="C1009" t="s">
        <v>694</v>
      </c>
      <c r="D1009" s="2">
        <v>7330163141801</v>
      </c>
      <c r="E1009" t="s">
        <v>695</v>
      </c>
      <c r="F1009">
        <v>12</v>
      </c>
      <c r="G1009">
        <v>7</v>
      </c>
      <c r="H1009">
        <f t="shared" si="15"/>
        <v>84</v>
      </c>
    </row>
    <row r="1010" spans="1:8" x14ac:dyDescent="0.2">
      <c r="A1010">
        <v>160441</v>
      </c>
      <c r="B1010" s="3">
        <v>1002930847</v>
      </c>
      <c r="C1010" t="s">
        <v>6130</v>
      </c>
      <c r="D1010" s="2">
        <v>7330163334371</v>
      </c>
      <c r="E1010" t="s">
        <v>6129</v>
      </c>
      <c r="F1010">
        <v>12</v>
      </c>
      <c r="G1010">
        <v>3</v>
      </c>
      <c r="H1010">
        <f t="shared" si="15"/>
        <v>36</v>
      </c>
    </row>
    <row r="1011" spans="1:8" x14ac:dyDescent="0.2">
      <c r="A1011">
        <v>160439</v>
      </c>
      <c r="B1011" s="3">
        <v>1002930845</v>
      </c>
      <c r="C1011" t="s">
        <v>6128</v>
      </c>
      <c r="D1011" s="2">
        <v>7330163334364</v>
      </c>
      <c r="E1011" t="s">
        <v>6129</v>
      </c>
      <c r="F1011">
        <v>12</v>
      </c>
      <c r="G1011">
        <v>7</v>
      </c>
      <c r="H1011">
        <f t="shared" si="15"/>
        <v>84</v>
      </c>
    </row>
    <row r="1012" spans="1:8" x14ac:dyDescent="0.2">
      <c r="A1012">
        <v>159452</v>
      </c>
      <c r="B1012" s="3">
        <v>1002929679</v>
      </c>
      <c r="C1012" t="s">
        <v>6040</v>
      </c>
      <c r="D1012" s="2">
        <v>7330163334241</v>
      </c>
      <c r="E1012" t="s">
        <v>6041</v>
      </c>
      <c r="F1012">
        <v>12</v>
      </c>
      <c r="G1012">
        <v>9</v>
      </c>
      <c r="H1012">
        <f t="shared" si="15"/>
        <v>108</v>
      </c>
    </row>
    <row r="1013" spans="1:8" x14ac:dyDescent="0.2">
      <c r="A1013">
        <v>160444</v>
      </c>
      <c r="B1013" s="3">
        <v>1002930850</v>
      </c>
      <c r="C1013" t="s">
        <v>6133</v>
      </c>
      <c r="D1013" s="2">
        <v>7330163334319</v>
      </c>
      <c r="E1013" t="s">
        <v>6134</v>
      </c>
      <c r="F1013">
        <v>12</v>
      </c>
      <c r="G1013">
        <v>4</v>
      </c>
      <c r="H1013">
        <f t="shared" si="15"/>
        <v>48</v>
      </c>
    </row>
    <row r="1014" spans="1:8" x14ac:dyDescent="0.2">
      <c r="A1014">
        <v>160445</v>
      </c>
      <c r="B1014" s="3">
        <v>1002930851</v>
      </c>
      <c r="C1014" t="s">
        <v>6135</v>
      </c>
      <c r="D1014" s="2">
        <v>7330163334296</v>
      </c>
      <c r="E1014" t="s">
        <v>6134</v>
      </c>
      <c r="F1014">
        <v>12</v>
      </c>
      <c r="G1014">
        <v>9</v>
      </c>
      <c r="H1014">
        <f t="shared" si="15"/>
        <v>108</v>
      </c>
    </row>
    <row r="1015" spans="1:8" x14ac:dyDescent="0.2">
      <c r="A1015">
        <v>160443</v>
      </c>
      <c r="B1015" s="3">
        <v>1002930849</v>
      </c>
      <c r="C1015" t="s">
        <v>6131</v>
      </c>
      <c r="D1015" s="2">
        <v>7330163334357</v>
      </c>
      <c r="E1015" t="s">
        <v>6132</v>
      </c>
      <c r="F1015">
        <v>12</v>
      </c>
      <c r="G1015">
        <v>1</v>
      </c>
      <c r="H1015">
        <f t="shared" si="15"/>
        <v>12</v>
      </c>
    </row>
    <row r="1016" spans="1:8" x14ac:dyDescent="0.2">
      <c r="A1016">
        <v>100539</v>
      </c>
      <c r="B1016" s="3">
        <v>10007623</v>
      </c>
      <c r="C1016" t="s">
        <v>281</v>
      </c>
      <c r="D1016" s="2">
        <v>7330163052503</v>
      </c>
      <c r="E1016" t="s">
        <v>272</v>
      </c>
      <c r="F1016">
        <v>12</v>
      </c>
      <c r="G1016">
        <v>1</v>
      </c>
      <c r="H1016">
        <f t="shared" si="15"/>
        <v>12</v>
      </c>
    </row>
    <row r="1017" spans="1:8" x14ac:dyDescent="0.2">
      <c r="A1017">
        <v>100541</v>
      </c>
      <c r="B1017" s="3">
        <v>10007636</v>
      </c>
      <c r="C1017" t="s">
        <v>282</v>
      </c>
      <c r="D1017" s="2">
        <v>7330163052596</v>
      </c>
      <c r="E1017" t="s">
        <v>272</v>
      </c>
      <c r="F1017">
        <v>12</v>
      </c>
      <c r="G1017">
        <v>1</v>
      </c>
      <c r="H1017">
        <f t="shared" si="15"/>
        <v>12</v>
      </c>
    </row>
    <row r="1018" spans="1:8" x14ac:dyDescent="0.2">
      <c r="A1018">
        <v>100547</v>
      </c>
      <c r="B1018" s="3">
        <v>10007641</v>
      </c>
      <c r="C1018" t="s">
        <v>285</v>
      </c>
      <c r="D1018" s="2">
        <v>7330163052640</v>
      </c>
      <c r="E1018" t="s">
        <v>272</v>
      </c>
      <c r="F1018">
        <v>12</v>
      </c>
      <c r="G1018">
        <v>1</v>
      </c>
      <c r="H1018">
        <f t="shared" si="15"/>
        <v>12</v>
      </c>
    </row>
    <row r="1019" spans="1:8" x14ac:dyDescent="0.2">
      <c r="A1019">
        <v>100545</v>
      </c>
      <c r="B1019" s="3">
        <v>10007640</v>
      </c>
      <c r="C1019" t="s">
        <v>284</v>
      </c>
      <c r="D1019" s="2">
        <v>7330163052633</v>
      </c>
      <c r="E1019" t="s">
        <v>272</v>
      </c>
      <c r="F1019">
        <v>12</v>
      </c>
      <c r="G1019">
        <v>1</v>
      </c>
      <c r="H1019">
        <f t="shared" si="15"/>
        <v>12</v>
      </c>
    </row>
    <row r="1020" spans="1:8" x14ac:dyDescent="0.2">
      <c r="A1020">
        <v>100543</v>
      </c>
      <c r="B1020" s="3">
        <v>10007639</v>
      </c>
      <c r="C1020" t="s">
        <v>283</v>
      </c>
      <c r="D1020" s="2">
        <v>7330163052626</v>
      </c>
      <c r="E1020" t="s">
        <v>272</v>
      </c>
      <c r="F1020">
        <v>12</v>
      </c>
      <c r="G1020">
        <v>2</v>
      </c>
      <c r="H1020">
        <f t="shared" si="15"/>
        <v>24</v>
      </c>
    </row>
    <row r="1021" spans="1:8" x14ac:dyDescent="0.2">
      <c r="A1021">
        <v>101957</v>
      </c>
      <c r="B1021" s="3">
        <v>100269691</v>
      </c>
      <c r="C1021" t="s">
        <v>1017</v>
      </c>
      <c r="D1021" s="2">
        <v>7330163107692</v>
      </c>
      <c r="E1021" t="s">
        <v>1016</v>
      </c>
      <c r="F1021">
        <v>12</v>
      </c>
      <c r="G1021">
        <v>4</v>
      </c>
      <c r="H1021">
        <f t="shared" si="15"/>
        <v>48</v>
      </c>
    </row>
    <row r="1022" spans="1:8" x14ac:dyDescent="0.2">
      <c r="A1022">
        <v>151211</v>
      </c>
      <c r="B1022" s="3">
        <v>1002918649</v>
      </c>
      <c r="C1022" t="s">
        <v>5245</v>
      </c>
      <c r="D1022" s="2">
        <v>7330163307313</v>
      </c>
      <c r="E1022" t="s">
        <v>5246</v>
      </c>
      <c r="F1022">
        <v>12</v>
      </c>
      <c r="G1022">
        <v>1</v>
      </c>
      <c r="H1022">
        <f t="shared" si="15"/>
        <v>12</v>
      </c>
    </row>
    <row r="1023" spans="1:8" x14ac:dyDescent="0.2">
      <c r="A1023">
        <v>151219</v>
      </c>
      <c r="B1023" s="3">
        <v>1002918657</v>
      </c>
      <c r="C1023" t="s">
        <v>5249</v>
      </c>
      <c r="D1023" s="2">
        <v>7330163307085</v>
      </c>
      <c r="E1023" t="s">
        <v>5250</v>
      </c>
      <c r="F1023">
        <v>12</v>
      </c>
      <c r="G1023">
        <v>7</v>
      </c>
      <c r="H1023">
        <f t="shared" si="15"/>
        <v>84</v>
      </c>
    </row>
    <row r="1024" spans="1:8" x14ac:dyDescent="0.2">
      <c r="A1024">
        <v>167080</v>
      </c>
      <c r="B1024" s="3">
        <v>1002937754</v>
      </c>
      <c r="C1024" t="s">
        <v>6609</v>
      </c>
      <c r="D1024" s="2">
        <v>7330163371666</v>
      </c>
      <c r="E1024" t="s">
        <v>6610</v>
      </c>
      <c r="F1024">
        <v>12</v>
      </c>
      <c r="G1024">
        <v>5</v>
      </c>
      <c r="H1024">
        <f t="shared" si="15"/>
        <v>60</v>
      </c>
    </row>
    <row r="1025" spans="1:8" x14ac:dyDescent="0.2">
      <c r="A1025">
        <v>183265</v>
      </c>
      <c r="B1025" s="3">
        <v>1002951829</v>
      </c>
      <c r="C1025" t="s">
        <v>6898</v>
      </c>
      <c r="D1025" s="2">
        <v>7330163460513</v>
      </c>
      <c r="E1025" t="s">
        <v>6899</v>
      </c>
      <c r="F1025">
        <v>12</v>
      </c>
      <c r="G1025">
        <v>6</v>
      </c>
      <c r="H1025">
        <f t="shared" si="15"/>
        <v>72</v>
      </c>
    </row>
    <row r="1026" spans="1:8" x14ac:dyDescent="0.2">
      <c r="A1026">
        <v>139559</v>
      </c>
      <c r="B1026" s="3">
        <v>1002895389</v>
      </c>
      <c r="C1026" t="s">
        <v>3844</v>
      </c>
      <c r="D1026" s="2">
        <v>7330163597875</v>
      </c>
      <c r="E1026" t="s">
        <v>3845</v>
      </c>
      <c r="F1026">
        <v>12</v>
      </c>
      <c r="G1026">
        <v>1</v>
      </c>
      <c r="H1026">
        <f t="shared" si="15"/>
        <v>12</v>
      </c>
    </row>
    <row r="1027" spans="1:8" x14ac:dyDescent="0.2">
      <c r="A1027">
        <v>97258</v>
      </c>
      <c r="B1027" s="3">
        <v>6744</v>
      </c>
      <c r="C1027" t="s">
        <v>9696</v>
      </c>
      <c r="D1027" s="2">
        <v>7330163142570</v>
      </c>
      <c r="E1027" t="s">
        <v>894</v>
      </c>
      <c r="F1027">
        <v>12</v>
      </c>
      <c r="G1027">
        <v>1</v>
      </c>
      <c r="H1027">
        <f t="shared" ref="H1027:H1090" si="16">F1027*G1027</f>
        <v>12</v>
      </c>
    </row>
    <row r="1028" spans="1:8" x14ac:dyDescent="0.2">
      <c r="A1028">
        <v>97956</v>
      </c>
      <c r="B1028" s="3">
        <v>18879</v>
      </c>
      <c r="C1028" t="s">
        <v>8707</v>
      </c>
      <c r="D1028" s="2">
        <v>7330163132649</v>
      </c>
      <c r="E1028" t="s">
        <v>1074</v>
      </c>
      <c r="F1028">
        <v>12</v>
      </c>
      <c r="G1028">
        <v>4</v>
      </c>
      <c r="H1028">
        <f t="shared" si="16"/>
        <v>48</v>
      </c>
    </row>
    <row r="1029" spans="1:8" x14ac:dyDescent="0.2">
      <c r="A1029">
        <v>128302</v>
      </c>
      <c r="B1029" s="3">
        <v>1002863062</v>
      </c>
      <c r="C1029" t="s">
        <v>2875</v>
      </c>
      <c r="D1029" s="2">
        <v>7330163468786</v>
      </c>
      <c r="E1029" t="s">
        <v>2876</v>
      </c>
      <c r="F1029">
        <v>12</v>
      </c>
      <c r="G1029">
        <v>5</v>
      </c>
      <c r="H1029">
        <f t="shared" si="16"/>
        <v>60</v>
      </c>
    </row>
    <row r="1030" spans="1:8" x14ac:dyDescent="0.2">
      <c r="A1030">
        <v>97310</v>
      </c>
      <c r="B1030" s="3">
        <v>7085</v>
      </c>
      <c r="C1030" t="s">
        <v>9720</v>
      </c>
      <c r="D1030" s="2">
        <v>7330163143751</v>
      </c>
      <c r="E1030" t="s">
        <v>8644</v>
      </c>
      <c r="F1030">
        <v>12</v>
      </c>
      <c r="G1030">
        <v>5</v>
      </c>
      <c r="H1030">
        <f t="shared" si="16"/>
        <v>60</v>
      </c>
    </row>
    <row r="1031" spans="1:8" x14ac:dyDescent="0.2">
      <c r="A1031">
        <v>97314</v>
      </c>
      <c r="B1031" s="3">
        <v>7086</v>
      </c>
      <c r="C1031" t="s">
        <v>9721</v>
      </c>
      <c r="D1031" s="2">
        <v>7330163339963</v>
      </c>
      <c r="E1031" t="s">
        <v>8644</v>
      </c>
      <c r="F1031">
        <v>12</v>
      </c>
      <c r="G1031">
        <v>5</v>
      </c>
      <c r="H1031">
        <f t="shared" si="16"/>
        <v>60</v>
      </c>
    </row>
    <row r="1032" spans="1:8" x14ac:dyDescent="0.2">
      <c r="A1032">
        <v>97316</v>
      </c>
      <c r="B1032" s="3">
        <v>7088</v>
      </c>
      <c r="C1032" t="s">
        <v>9722</v>
      </c>
      <c r="D1032" s="2">
        <v>7330163143768</v>
      </c>
      <c r="E1032" t="s">
        <v>8644</v>
      </c>
      <c r="F1032">
        <v>12</v>
      </c>
      <c r="G1032">
        <v>5</v>
      </c>
      <c r="H1032">
        <f t="shared" si="16"/>
        <v>60</v>
      </c>
    </row>
    <row r="1033" spans="1:8" x14ac:dyDescent="0.2">
      <c r="A1033">
        <v>97933</v>
      </c>
      <c r="B1033" s="3">
        <v>18522</v>
      </c>
      <c r="C1033" t="s">
        <v>8699</v>
      </c>
      <c r="D1033" s="2">
        <v>7330163339970</v>
      </c>
      <c r="E1033" t="s">
        <v>8644</v>
      </c>
      <c r="F1033">
        <v>12</v>
      </c>
      <c r="G1033">
        <v>5</v>
      </c>
      <c r="H1033">
        <f t="shared" si="16"/>
        <v>60</v>
      </c>
    </row>
    <row r="1034" spans="1:8" x14ac:dyDescent="0.2">
      <c r="A1034">
        <v>97304</v>
      </c>
      <c r="B1034" s="3">
        <v>7079</v>
      </c>
      <c r="C1034" t="s">
        <v>9717</v>
      </c>
      <c r="D1034" s="2">
        <v>7330163137927</v>
      </c>
      <c r="E1034" t="s">
        <v>9718</v>
      </c>
      <c r="F1034">
        <v>12</v>
      </c>
      <c r="G1034">
        <v>5</v>
      </c>
      <c r="H1034">
        <f t="shared" si="16"/>
        <v>60</v>
      </c>
    </row>
    <row r="1035" spans="1:8" x14ac:dyDescent="0.2">
      <c r="A1035">
        <v>97307</v>
      </c>
      <c r="B1035" s="3">
        <v>7080</v>
      </c>
      <c r="C1035" t="s">
        <v>9719</v>
      </c>
      <c r="D1035" s="2">
        <v>7330163137934</v>
      </c>
      <c r="E1035" t="s">
        <v>9718</v>
      </c>
      <c r="F1035">
        <v>12</v>
      </c>
      <c r="G1035">
        <v>4</v>
      </c>
      <c r="H1035">
        <f t="shared" si="16"/>
        <v>48</v>
      </c>
    </row>
    <row r="1036" spans="1:8" x14ac:dyDescent="0.2">
      <c r="A1036">
        <v>97750</v>
      </c>
      <c r="B1036" s="3">
        <v>14326</v>
      </c>
      <c r="C1036" t="s">
        <v>8559</v>
      </c>
      <c r="D1036" s="2">
        <v>7330163145113</v>
      </c>
      <c r="E1036" t="s">
        <v>8560</v>
      </c>
      <c r="F1036">
        <v>12</v>
      </c>
      <c r="G1036">
        <v>4</v>
      </c>
      <c r="H1036">
        <f t="shared" si="16"/>
        <v>48</v>
      </c>
    </row>
    <row r="1037" spans="1:8" x14ac:dyDescent="0.2">
      <c r="A1037">
        <v>97937</v>
      </c>
      <c r="B1037" s="3">
        <v>18536</v>
      </c>
      <c r="C1037" t="s">
        <v>8701</v>
      </c>
      <c r="D1037" s="2">
        <v>7330163130089</v>
      </c>
      <c r="E1037" t="s">
        <v>8702</v>
      </c>
      <c r="F1037">
        <v>12</v>
      </c>
      <c r="G1037">
        <v>7</v>
      </c>
      <c r="H1037">
        <f t="shared" si="16"/>
        <v>84</v>
      </c>
    </row>
    <row r="1038" spans="1:8" x14ac:dyDescent="0.2">
      <c r="A1038">
        <v>97939</v>
      </c>
      <c r="B1038" s="3">
        <v>18537</v>
      </c>
      <c r="C1038" t="s">
        <v>8701</v>
      </c>
      <c r="D1038" s="2">
        <v>7330163130072</v>
      </c>
      <c r="E1038" t="s">
        <v>8702</v>
      </c>
      <c r="F1038">
        <v>12</v>
      </c>
      <c r="G1038">
        <v>5</v>
      </c>
      <c r="H1038">
        <f t="shared" si="16"/>
        <v>60</v>
      </c>
    </row>
    <row r="1039" spans="1:8" x14ac:dyDescent="0.2">
      <c r="A1039">
        <v>97343</v>
      </c>
      <c r="B1039" s="3">
        <v>7408</v>
      </c>
      <c r="C1039" t="s">
        <v>9736</v>
      </c>
      <c r="D1039" s="2">
        <v>7330163130102</v>
      </c>
      <c r="E1039" t="s">
        <v>9732</v>
      </c>
      <c r="F1039">
        <v>12</v>
      </c>
      <c r="G1039">
        <v>4</v>
      </c>
      <c r="H1039">
        <f t="shared" si="16"/>
        <v>48</v>
      </c>
    </row>
    <row r="1040" spans="1:8" x14ac:dyDescent="0.2">
      <c r="A1040">
        <v>97345</v>
      </c>
      <c r="B1040" s="3">
        <v>7411</v>
      </c>
      <c r="C1040" t="s">
        <v>9737</v>
      </c>
      <c r="D1040" s="2">
        <v>7330163130812</v>
      </c>
      <c r="E1040" t="s">
        <v>8711</v>
      </c>
      <c r="F1040">
        <v>12</v>
      </c>
      <c r="G1040">
        <v>7</v>
      </c>
      <c r="H1040">
        <f t="shared" si="16"/>
        <v>84</v>
      </c>
    </row>
    <row r="1041" spans="1:8" x14ac:dyDescent="0.2">
      <c r="A1041">
        <v>97349</v>
      </c>
      <c r="B1041" s="3">
        <v>7413</v>
      </c>
      <c r="C1041" t="s">
        <v>9740</v>
      </c>
      <c r="D1041" s="2">
        <v>7330163130805</v>
      </c>
      <c r="E1041" t="s">
        <v>274</v>
      </c>
      <c r="F1041">
        <v>12</v>
      </c>
      <c r="G1041">
        <v>4</v>
      </c>
      <c r="H1041">
        <f t="shared" si="16"/>
        <v>48</v>
      </c>
    </row>
    <row r="1042" spans="1:8" x14ac:dyDescent="0.2">
      <c r="A1042">
        <v>97356</v>
      </c>
      <c r="B1042" s="3">
        <v>7433</v>
      </c>
      <c r="C1042" t="s">
        <v>9743</v>
      </c>
      <c r="D1042" s="2">
        <v>7330163130775</v>
      </c>
      <c r="E1042" t="s">
        <v>9742</v>
      </c>
      <c r="F1042">
        <v>12</v>
      </c>
      <c r="G1042">
        <v>4</v>
      </c>
      <c r="H1042">
        <f t="shared" si="16"/>
        <v>48</v>
      </c>
    </row>
    <row r="1043" spans="1:8" x14ac:dyDescent="0.2">
      <c r="A1043">
        <v>97366</v>
      </c>
      <c r="B1043" s="3">
        <v>7605</v>
      </c>
      <c r="C1043" t="s">
        <v>9753</v>
      </c>
      <c r="D1043" s="2">
        <v>7330163130751</v>
      </c>
      <c r="E1043" t="s">
        <v>9742</v>
      </c>
      <c r="F1043">
        <v>12</v>
      </c>
      <c r="G1043">
        <v>2</v>
      </c>
      <c r="H1043">
        <f t="shared" si="16"/>
        <v>24</v>
      </c>
    </row>
    <row r="1044" spans="1:8" x14ac:dyDescent="0.2">
      <c r="A1044">
        <v>100259</v>
      </c>
      <c r="B1044" s="3">
        <v>10004354</v>
      </c>
      <c r="C1044" t="s">
        <v>158</v>
      </c>
      <c r="D1044" s="2">
        <v>7330163047318</v>
      </c>
      <c r="E1044" t="s">
        <v>146</v>
      </c>
      <c r="F1044">
        <v>12</v>
      </c>
      <c r="G1044">
        <v>4</v>
      </c>
      <c r="H1044">
        <f t="shared" si="16"/>
        <v>48</v>
      </c>
    </row>
    <row r="1045" spans="1:8" x14ac:dyDescent="0.2">
      <c r="A1045">
        <v>97768</v>
      </c>
      <c r="B1045" s="3">
        <v>14841</v>
      </c>
      <c r="C1045" t="s">
        <v>8589</v>
      </c>
      <c r="D1045" s="2">
        <v>7330163131154</v>
      </c>
      <c r="E1045" t="s">
        <v>464</v>
      </c>
      <c r="F1045">
        <v>12</v>
      </c>
      <c r="G1045">
        <v>3</v>
      </c>
      <c r="H1045">
        <f t="shared" si="16"/>
        <v>36</v>
      </c>
    </row>
    <row r="1046" spans="1:8" x14ac:dyDescent="0.2">
      <c r="A1046">
        <v>97769</v>
      </c>
      <c r="B1046" s="3">
        <v>14843</v>
      </c>
      <c r="C1046" t="s">
        <v>8590</v>
      </c>
      <c r="D1046" s="2">
        <v>7330163131147</v>
      </c>
      <c r="E1046" t="s">
        <v>464</v>
      </c>
      <c r="F1046">
        <v>12</v>
      </c>
      <c r="G1046">
        <v>2</v>
      </c>
      <c r="H1046">
        <f t="shared" si="16"/>
        <v>24</v>
      </c>
    </row>
    <row r="1047" spans="1:8" x14ac:dyDescent="0.2">
      <c r="A1047">
        <v>97770</v>
      </c>
      <c r="B1047" s="3">
        <v>14845</v>
      </c>
      <c r="C1047" t="s">
        <v>8591</v>
      </c>
      <c r="D1047" s="2">
        <v>7330163131161</v>
      </c>
      <c r="E1047" t="s">
        <v>464</v>
      </c>
      <c r="F1047">
        <v>12</v>
      </c>
      <c r="G1047">
        <v>4</v>
      </c>
      <c r="H1047">
        <f t="shared" si="16"/>
        <v>48</v>
      </c>
    </row>
    <row r="1048" spans="1:8" x14ac:dyDescent="0.2">
      <c r="A1048">
        <v>97771</v>
      </c>
      <c r="B1048" s="3">
        <v>14849</v>
      </c>
      <c r="C1048" t="s">
        <v>8592</v>
      </c>
      <c r="D1048" s="2">
        <v>7330163160918</v>
      </c>
      <c r="E1048" t="s">
        <v>8593</v>
      </c>
      <c r="F1048">
        <v>12</v>
      </c>
      <c r="G1048">
        <v>6</v>
      </c>
      <c r="H1048">
        <f t="shared" si="16"/>
        <v>72</v>
      </c>
    </row>
    <row r="1049" spans="1:8" x14ac:dyDescent="0.2">
      <c r="A1049">
        <v>97772</v>
      </c>
      <c r="B1049" s="3">
        <v>14850</v>
      </c>
      <c r="C1049" t="s">
        <v>8595</v>
      </c>
      <c r="D1049" s="2">
        <v>7330163160925</v>
      </c>
      <c r="E1049" t="s">
        <v>8593</v>
      </c>
      <c r="F1049">
        <v>12</v>
      </c>
      <c r="G1049">
        <v>5</v>
      </c>
      <c r="H1049">
        <f t="shared" si="16"/>
        <v>60</v>
      </c>
    </row>
    <row r="1050" spans="1:8" x14ac:dyDescent="0.2">
      <c r="A1050">
        <v>99896</v>
      </c>
      <c r="B1050" s="3">
        <v>4125091</v>
      </c>
      <c r="C1050" t="s">
        <v>9528</v>
      </c>
      <c r="D1050" s="2">
        <v>7330163039610</v>
      </c>
      <c r="E1050" t="s">
        <v>9521</v>
      </c>
      <c r="F1050">
        <v>12</v>
      </c>
      <c r="G1050">
        <v>4</v>
      </c>
      <c r="H1050">
        <f t="shared" si="16"/>
        <v>48</v>
      </c>
    </row>
    <row r="1051" spans="1:8" x14ac:dyDescent="0.2">
      <c r="A1051">
        <v>99893</v>
      </c>
      <c r="B1051" s="3">
        <v>4125089</v>
      </c>
      <c r="C1051" t="s">
        <v>9527</v>
      </c>
      <c r="D1051" s="2">
        <v>7330163039597</v>
      </c>
      <c r="E1051" t="s">
        <v>9521</v>
      </c>
      <c r="F1051">
        <v>12</v>
      </c>
      <c r="G1051">
        <v>2</v>
      </c>
      <c r="H1051">
        <f t="shared" si="16"/>
        <v>24</v>
      </c>
    </row>
    <row r="1052" spans="1:8" x14ac:dyDescent="0.2">
      <c r="A1052">
        <v>99890</v>
      </c>
      <c r="B1052" s="3">
        <v>4125087</v>
      </c>
      <c r="C1052" t="s">
        <v>9526</v>
      </c>
      <c r="D1052" s="2">
        <v>7330163039573</v>
      </c>
      <c r="E1052" t="s">
        <v>9521</v>
      </c>
      <c r="F1052">
        <v>12</v>
      </c>
      <c r="G1052">
        <v>2</v>
      </c>
      <c r="H1052">
        <f t="shared" si="16"/>
        <v>24</v>
      </c>
    </row>
    <row r="1053" spans="1:8" x14ac:dyDescent="0.2">
      <c r="A1053">
        <v>122748</v>
      </c>
      <c r="B1053" s="3">
        <v>1002849772</v>
      </c>
      <c r="C1053" t="s">
        <v>2504</v>
      </c>
      <c r="D1053" s="2">
        <v>7330163270310</v>
      </c>
      <c r="E1053" t="s">
        <v>2505</v>
      </c>
      <c r="F1053">
        <v>12</v>
      </c>
      <c r="G1053">
        <v>1</v>
      </c>
      <c r="H1053">
        <f t="shared" si="16"/>
        <v>12</v>
      </c>
    </row>
    <row r="1054" spans="1:8" x14ac:dyDescent="0.2">
      <c r="A1054">
        <v>120275</v>
      </c>
      <c r="B1054" s="3">
        <v>1002843450</v>
      </c>
      <c r="C1054" t="s">
        <v>2416</v>
      </c>
      <c r="D1054" s="2">
        <v>7330163265255</v>
      </c>
      <c r="E1054" t="s">
        <v>2417</v>
      </c>
      <c r="F1054">
        <v>12</v>
      </c>
      <c r="G1054">
        <v>4</v>
      </c>
      <c r="H1054">
        <f t="shared" si="16"/>
        <v>48</v>
      </c>
    </row>
    <row r="1055" spans="1:8" x14ac:dyDescent="0.2">
      <c r="A1055">
        <v>123909</v>
      </c>
      <c r="B1055" s="3">
        <v>1002851984</v>
      </c>
      <c r="C1055" t="s">
        <v>2573</v>
      </c>
      <c r="D1055" s="2">
        <v>7330163276732</v>
      </c>
      <c r="E1055" t="s">
        <v>2571</v>
      </c>
      <c r="F1055">
        <v>12</v>
      </c>
      <c r="G1055">
        <v>1</v>
      </c>
      <c r="H1055">
        <f t="shared" si="16"/>
        <v>12</v>
      </c>
    </row>
    <row r="1056" spans="1:8" x14ac:dyDescent="0.2">
      <c r="A1056">
        <v>123911</v>
      </c>
      <c r="B1056" s="3">
        <v>1002851985</v>
      </c>
      <c r="C1056" t="s">
        <v>2574</v>
      </c>
      <c r="D1056" s="2">
        <v>7330163276725</v>
      </c>
      <c r="E1056" t="s">
        <v>2571</v>
      </c>
      <c r="F1056">
        <v>12</v>
      </c>
      <c r="G1056">
        <v>6</v>
      </c>
      <c r="H1056">
        <f t="shared" si="16"/>
        <v>72</v>
      </c>
    </row>
    <row r="1057" spans="1:8" x14ac:dyDescent="0.2">
      <c r="A1057">
        <v>123906</v>
      </c>
      <c r="B1057" s="3">
        <v>1002851983</v>
      </c>
      <c r="C1057" t="s">
        <v>2572</v>
      </c>
      <c r="D1057" s="2">
        <v>7330163276718</v>
      </c>
      <c r="E1057" t="s">
        <v>2571</v>
      </c>
      <c r="F1057">
        <v>12</v>
      </c>
      <c r="G1057">
        <v>7</v>
      </c>
      <c r="H1057">
        <f t="shared" si="16"/>
        <v>84</v>
      </c>
    </row>
    <row r="1058" spans="1:8" x14ac:dyDescent="0.2">
      <c r="A1058">
        <v>123903</v>
      </c>
      <c r="B1058" s="3">
        <v>1002851982</v>
      </c>
      <c r="C1058" t="s">
        <v>2570</v>
      </c>
      <c r="D1058" s="2">
        <v>7330163276701</v>
      </c>
      <c r="E1058" t="s">
        <v>2571</v>
      </c>
      <c r="F1058">
        <v>12</v>
      </c>
      <c r="G1058">
        <v>6</v>
      </c>
      <c r="H1058">
        <f t="shared" si="16"/>
        <v>72</v>
      </c>
    </row>
    <row r="1059" spans="1:8" x14ac:dyDescent="0.2">
      <c r="A1059">
        <v>120274</v>
      </c>
      <c r="B1059" s="3">
        <v>1002843449</v>
      </c>
      <c r="C1059" t="s">
        <v>2414</v>
      </c>
      <c r="D1059" s="2">
        <v>7330163265262</v>
      </c>
      <c r="E1059" t="s">
        <v>2415</v>
      </c>
      <c r="F1059">
        <v>12</v>
      </c>
      <c r="G1059">
        <v>4</v>
      </c>
      <c r="H1059">
        <f t="shared" si="16"/>
        <v>48</v>
      </c>
    </row>
    <row r="1060" spans="1:8" x14ac:dyDescent="0.2">
      <c r="A1060">
        <v>123542</v>
      </c>
      <c r="B1060" s="3">
        <v>1002851364</v>
      </c>
      <c r="C1060" t="s">
        <v>2553</v>
      </c>
      <c r="D1060" s="2">
        <v>7330163276695</v>
      </c>
      <c r="E1060" t="s">
        <v>2554</v>
      </c>
      <c r="F1060">
        <v>12</v>
      </c>
      <c r="G1060">
        <v>8</v>
      </c>
      <c r="H1060">
        <f t="shared" si="16"/>
        <v>96</v>
      </c>
    </row>
    <row r="1061" spans="1:8" x14ac:dyDescent="0.2">
      <c r="A1061">
        <v>101245</v>
      </c>
      <c r="B1061" s="3">
        <v>100228975</v>
      </c>
      <c r="C1061" t="s">
        <v>576</v>
      </c>
      <c r="D1061" s="2">
        <v>7330163077216</v>
      </c>
      <c r="E1061" t="s">
        <v>577</v>
      </c>
      <c r="F1061">
        <v>12</v>
      </c>
      <c r="G1061">
        <v>2</v>
      </c>
      <c r="H1061">
        <f t="shared" si="16"/>
        <v>24</v>
      </c>
    </row>
    <row r="1062" spans="1:8" x14ac:dyDescent="0.2">
      <c r="A1062">
        <v>97450</v>
      </c>
      <c r="B1062" s="3">
        <v>9081</v>
      </c>
      <c r="C1062" t="s">
        <v>9802</v>
      </c>
      <c r="D1062" s="2">
        <v>7330163137439</v>
      </c>
      <c r="E1062" t="s">
        <v>9803</v>
      </c>
      <c r="F1062">
        <v>12</v>
      </c>
      <c r="G1062">
        <v>3</v>
      </c>
      <c r="H1062">
        <f t="shared" si="16"/>
        <v>36</v>
      </c>
    </row>
    <row r="1063" spans="1:8" x14ac:dyDescent="0.2">
      <c r="A1063">
        <v>97453</v>
      </c>
      <c r="B1063" s="3">
        <v>9082</v>
      </c>
      <c r="C1063" t="s">
        <v>9804</v>
      </c>
      <c r="D1063" s="2">
        <v>7330163137446</v>
      </c>
      <c r="E1063" t="s">
        <v>9803</v>
      </c>
      <c r="F1063">
        <v>12</v>
      </c>
      <c r="G1063">
        <v>6</v>
      </c>
      <c r="H1063">
        <f t="shared" si="16"/>
        <v>72</v>
      </c>
    </row>
    <row r="1064" spans="1:8" x14ac:dyDescent="0.2">
      <c r="A1064">
        <v>97456</v>
      </c>
      <c r="B1064" s="3">
        <v>9085</v>
      </c>
      <c r="C1064" t="s">
        <v>9805</v>
      </c>
      <c r="D1064" s="2">
        <v>7330163137460</v>
      </c>
      <c r="E1064" t="s">
        <v>9806</v>
      </c>
      <c r="F1064">
        <v>12</v>
      </c>
      <c r="G1064">
        <v>1</v>
      </c>
      <c r="H1064">
        <f t="shared" si="16"/>
        <v>12</v>
      </c>
    </row>
    <row r="1065" spans="1:8" x14ac:dyDescent="0.2">
      <c r="A1065">
        <v>97459</v>
      </c>
      <c r="B1065" s="3">
        <v>9086</v>
      </c>
      <c r="C1065" t="s">
        <v>9807</v>
      </c>
      <c r="D1065" s="2">
        <v>7330163137477</v>
      </c>
      <c r="E1065" t="s">
        <v>9803</v>
      </c>
      <c r="F1065">
        <v>12</v>
      </c>
      <c r="G1065">
        <v>5</v>
      </c>
      <c r="H1065">
        <f t="shared" si="16"/>
        <v>60</v>
      </c>
    </row>
    <row r="1066" spans="1:8" x14ac:dyDescent="0.2">
      <c r="A1066">
        <v>97461</v>
      </c>
      <c r="B1066" s="3">
        <v>9087</v>
      </c>
      <c r="C1066" t="s">
        <v>9808</v>
      </c>
      <c r="D1066" s="2">
        <v>7330163137491</v>
      </c>
      <c r="E1066" t="s">
        <v>9803</v>
      </c>
      <c r="F1066">
        <v>12</v>
      </c>
      <c r="G1066">
        <v>3</v>
      </c>
      <c r="H1066">
        <f t="shared" si="16"/>
        <v>36</v>
      </c>
    </row>
    <row r="1067" spans="1:8" x14ac:dyDescent="0.2">
      <c r="A1067">
        <v>98967</v>
      </c>
      <c r="B1067" s="3">
        <v>35734</v>
      </c>
      <c r="C1067" t="s">
        <v>9157</v>
      </c>
      <c r="D1067" s="2">
        <v>7330163019995</v>
      </c>
      <c r="E1067" t="s">
        <v>295</v>
      </c>
      <c r="F1067">
        <v>12</v>
      </c>
      <c r="G1067">
        <v>4</v>
      </c>
      <c r="H1067">
        <f t="shared" si="16"/>
        <v>48</v>
      </c>
    </row>
    <row r="1068" spans="1:8" x14ac:dyDescent="0.2">
      <c r="A1068">
        <v>99939</v>
      </c>
      <c r="B1068" s="3">
        <v>4125836</v>
      </c>
      <c r="C1068" t="s">
        <v>9553</v>
      </c>
      <c r="D1068" s="2">
        <v>7330163040760</v>
      </c>
      <c r="E1068" t="s">
        <v>9554</v>
      </c>
      <c r="F1068">
        <v>12</v>
      </c>
      <c r="G1068">
        <v>8</v>
      </c>
      <c r="H1068">
        <f t="shared" si="16"/>
        <v>96</v>
      </c>
    </row>
    <row r="1069" spans="1:8" x14ac:dyDescent="0.2">
      <c r="A1069">
        <v>149715</v>
      </c>
      <c r="B1069" s="3">
        <v>1002914175</v>
      </c>
      <c r="C1069" t="s">
        <v>5020</v>
      </c>
      <c r="D1069" s="2">
        <v>7330163473346</v>
      </c>
      <c r="E1069" t="s">
        <v>5021</v>
      </c>
      <c r="F1069">
        <v>12</v>
      </c>
      <c r="G1069">
        <v>7</v>
      </c>
      <c r="H1069">
        <f t="shared" si="16"/>
        <v>84</v>
      </c>
    </row>
    <row r="1070" spans="1:8" x14ac:dyDescent="0.2">
      <c r="A1070">
        <v>167331</v>
      </c>
      <c r="B1070" s="3">
        <v>1002938039</v>
      </c>
      <c r="C1070" t="s">
        <v>6623</v>
      </c>
      <c r="D1070" s="2">
        <v>9145576282113</v>
      </c>
      <c r="E1070" t="s">
        <v>6624</v>
      </c>
      <c r="F1070">
        <v>12.02</v>
      </c>
      <c r="G1070">
        <v>6</v>
      </c>
      <c r="H1070">
        <f t="shared" si="16"/>
        <v>72.12</v>
      </c>
    </row>
    <row r="1071" spans="1:8" x14ac:dyDescent="0.2">
      <c r="A1071">
        <v>128143</v>
      </c>
      <c r="B1071" s="3">
        <v>1002862548</v>
      </c>
      <c r="C1071" t="s">
        <v>2834</v>
      </c>
      <c r="D1071" s="2">
        <v>7330163453997</v>
      </c>
      <c r="E1071" t="s">
        <v>2835</v>
      </c>
      <c r="F1071">
        <v>12.1</v>
      </c>
      <c r="G1071">
        <v>13</v>
      </c>
      <c r="H1071">
        <f t="shared" si="16"/>
        <v>157.29999999999998</v>
      </c>
    </row>
    <row r="1072" spans="1:8" x14ac:dyDescent="0.2">
      <c r="A1072">
        <v>104546</v>
      </c>
      <c r="B1072" s="3">
        <v>1002800270</v>
      </c>
      <c r="C1072" t="s">
        <v>1429</v>
      </c>
      <c r="D1072" s="2">
        <v>7330163258998</v>
      </c>
      <c r="E1072" t="s">
        <v>1430</v>
      </c>
      <c r="F1072">
        <v>12.1</v>
      </c>
      <c r="G1072">
        <v>37</v>
      </c>
      <c r="H1072">
        <f t="shared" si="16"/>
        <v>447.7</v>
      </c>
    </row>
    <row r="1073" spans="1:8" x14ac:dyDescent="0.2">
      <c r="A1073">
        <v>104545</v>
      </c>
      <c r="B1073" s="3">
        <v>1002800269</v>
      </c>
      <c r="C1073" t="s">
        <v>1427</v>
      </c>
      <c r="D1073" s="2">
        <v>7330163258929</v>
      </c>
      <c r="E1073" t="s">
        <v>1428</v>
      </c>
      <c r="F1073">
        <v>12.1</v>
      </c>
      <c r="G1073">
        <v>16</v>
      </c>
      <c r="H1073">
        <f t="shared" si="16"/>
        <v>193.6</v>
      </c>
    </row>
    <row r="1074" spans="1:8" x14ac:dyDescent="0.2">
      <c r="A1074">
        <v>104552</v>
      </c>
      <c r="B1074" s="3">
        <v>1002800294</v>
      </c>
      <c r="C1074" t="s">
        <v>1438</v>
      </c>
      <c r="D1074" s="2">
        <v>7330163122732</v>
      </c>
      <c r="E1074" t="s">
        <v>1428</v>
      </c>
      <c r="F1074">
        <v>12.1</v>
      </c>
      <c r="G1074">
        <v>13</v>
      </c>
      <c r="H1074">
        <f t="shared" si="16"/>
        <v>157.29999999999998</v>
      </c>
    </row>
    <row r="1075" spans="1:8" x14ac:dyDescent="0.2">
      <c r="A1075">
        <v>104551</v>
      </c>
      <c r="B1075" s="3">
        <v>1002800293</v>
      </c>
      <c r="C1075" t="s">
        <v>1436</v>
      </c>
      <c r="D1075" s="2">
        <v>7330163122725</v>
      </c>
      <c r="E1075" t="s">
        <v>1437</v>
      </c>
      <c r="F1075">
        <v>12.1</v>
      </c>
      <c r="G1075">
        <v>43</v>
      </c>
      <c r="H1075">
        <f t="shared" si="16"/>
        <v>520.29999999999995</v>
      </c>
    </row>
    <row r="1076" spans="1:8" x14ac:dyDescent="0.2">
      <c r="A1076">
        <v>104550</v>
      </c>
      <c r="B1076" s="3">
        <v>1002800292</v>
      </c>
      <c r="C1076" t="s">
        <v>1434</v>
      </c>
      <c r="D1076" s="2">
        <v>7330163122718</v>
      </c>
      <c r="E1076" t="s">
        <v>1435</v>
      </c>
      <c r="F1076">
        <v>12.1</v>
      </c>
      <c r="G1076">
        <v>30</v>
      </c>
      <c r="H1076">
        <f t="shared" si="16"/>
        <v>363</v>
      </c>
    </row>
    <row r="1077" spans="1:8" x14ac:dyDescent="0.2">
      <c r="A1077">
        <v>104555</v>
      </c>
      <c r="B1077" s="3">
        <v>1002800297</v>
      </c>
      <c r="C1077" t="s">
        <v>1443</v>
      </c>
      <c r="D1077" s="2">
        <v>7330163122763</v>
      </c>
      <c r="E1077" t="s">
        <v>1444</v>
      </c>
      <c r="F1077">
        <v>12.1</v>
      </c>
      <c r="G1077">
        <v>36</v>
      </c>
      <c r="H1077">
        <f t="shared" si="16"/>
        <v>435.59999999999997</v>
      </c>
    </row>
    <row r="1078" spans="1:8" x14ac:dyDescent="0.2">
      <c r="A1078">
        <v>104554</v>
      </c>
      <c r="B1078" s="3">
        <v>1002800296</v>
      </c>
      <c r="C1078" t="s">
        <v>1441</v>
      </c>
      <c r="D1078" s="2">
        <v>7330163122756</v>
      </c>
      <c r="E1078" t="s">
        <v>1442</v>
      </c>
      <c r="F1078">
        <v>12.1</v>
      </c>
      <c r="G1078">
        <v>48</v>
      </c>
      <c r="H1078">
        <f t="shared" si="16"/>
        <v>580.79999999999995</v>
      </c>
    </row>
    <row r="1079" spans="1:8" x14ac:dyDescent="0.2">
      <c r="A1079">
        <v>104553</v>
      </c>
      <c r="B1079" s="3">
        <v>1002800295</v>
      </c>
      <c r="C1079" t="s">
        <v>1439</v>
      </c>
      <c r="D1079" s="2">
        <v>7330163122749</v>
      </c>
      <c r="E1079" t="s">
        <v>1440</v>
      </c>
      <c r="F1079">
        <v>12.1</v>
      </c>
      <c r="G1079">
        <v>41</v>
      </c>
      <c r="H1079">
        <f t="shared" si="16"/>
        <v>496.09999999999997</v>
      </c>
    </row>
    <row r="1080" spans="1:8" x14ac:dyDescent="0.2">
      <c r="A1080">
        <v>104558</v>
      </c>
      <c r="B1080" s="3">
        <v>1002800299</v>
      </c>
      <c r="C1080" t="s">
        <v>1445</v>
      </c>
      <c r="D1080" s="2">
        <v>7330163122787</v>
      </c>
      <c r="E1080" t="s">
        <v>1446</v>
      </c>
      <c r="F1080">
        <v>12.1</v>
      </c>
      <c r="G1080">
        <v>12</v>
      </c>
      <c r="H1080">
        <f t="shared" si="16"/>
        <v>145.19999999999999</v>
      </c>
    </row>
    <row r="1081" spans="1:8" x14ac:dyDescent="0.2">
      <c r="A1081">
        <v>104567</v>
      </c>
      <c r="B1081" s="3">
        <v>1002800303</v>
      </c>
      <c r="C1081" t="s">
        <v>1451</v>
      </c>
      <c r="D1081" s="2">
        <v>7330163258974</v>
      </c>
      <c r="E1081" t="s">
        <v>1452</v>
      </c>
      <c r="F1081">
        <v>12.1</v>
      </c>
      <c r="G1081">
        <v>15</v>
      </c>
      <c r="H1081">
        <f t="shared" si="16"/>
        <v>181.5</v>
      </c>
    </row>
    <row r="1082" spans="1:8" x14ac:dyDescent="0.2">
      <c r="A1082">
        <v>104563</v>
      </c>
      <c r="B1082" s="3">
        <v>1002800302</v>
      </c>
      <c r="C1082" t="s">
        <v>1449</v>
      </c>
      <c r="D1082" s="2">
        <v>7330163258967</v>
      </c>
      <c r="E1082" t="s">
        <v>1450</v>
      </c>
      <c r="F1082">
        <v>12.1</v>
      </c>
      <c r="G1082">
        <v>34</v>
      </c>
      <c r="H1082">
        <f t="shared" si="16"/>
        <v>411.4</v>
      </c>
    </row>
    <row r="1083" spans="1:8" x14ac:dyDescent="0.2">
      <c r="A1083">
        <v>104561</v>
      </c>
      <c r="B1083" s="3">
        <v>1002800301</v>
      </c>
      <c r="C1083" t="s">
        <v>1447</v>
      </c>
      <c r="D1083" s="2">
        <v>7330163122800</v>
      </c>
      <c r="E1083" t="s">
        <v>1448</v>
      </c>
      <c r="F1083">
        <v>12.1</v>
      </c>
      <c r="G1083">
        <v>25</v>
      </c>
      <c r="H1083">
        <f t="shared" si="16"/>
        <v>302.5</v>
      </c>
    </row>
    <row r="1084" spans="1:8" x14ac:dyDescent="0.2">
      <c r="A1084">
        <v>104575</v>
      </c>
      <c r="B1084" s="3">
        <v>1002800307</v>
      </c>
      <c r="C1084" t="s">
        <v>1457</v>
      </c>
      <c r="D1084" s="2">
        <v>7330163122855</v>
      </c>
      <c r="E1084" t="s">
        <v>1458</v>
      </c>
      <c r="F1084">
        <v>12.1</v>
      </c>
      <c r="G1084">
        <v>18</v>
      </c>
      <c r="H1084">
        <f t="shared" si="16"/>
        <v>217.79999999999998</v>
      </c>
    </row>
    <row r="1085" spans="1:8" x14ac:dyDescent="0.2">
      <c r="A1085">
        <v>104572</v>
      </c>
      <c r="B1085" s="3">
        <v>1002800306</v>
      </c>
      <c r="C1085" t="s">
        <v>1455</v>
      </c>
      <c r="D1085" s="2">
        <v>7330163122848</v>
      </c>
      <c r="E1085" t="s">
        <v>1456</v>
      </c>
      <c r="F1085">
        <v>12.1</v>
      </c>
      <c r="G1085">
        <v>36</v>
      </c>
      <c r="H1085">
        <f t="shared" si="16"/>
        <v>435.59999999999997</v>
      </c>
    </row>
    <row r="1086" spans="1:8" x14ac:dyDescent="0.2">
      <c r="A1086">
        <v>104569</v>
      </c>
      <c r="B1086" s="3">
        <v>1002800305</v>
      </c>
      <c r="C1086" t="s">
        <v>1453</v>
      </c>
      <c r="D1086" s="2">
        <v>7330163122831</v>
      </c>
      <c r="E1086" t="s">
        <v>1454</v>
      </c>
      <c r="F1086">
        <v>12.1</v>
      </c>
      <c r="G1086">
        <v>36</v>
      </c>
      <c r="H1086">
        <f t="shared" si="16"/>
        <v>435.59999999999997</v>
      </c>
    </row>
    <row r="1087" spans="1:8" x14ac:dyDescent="0.2">
      <c r="A1087">
        <v>104581</v>
      </c>
      <c r="B1087" s="3">
        <v>1002800309</v>
      </c>
      <c r="C1087" t="s">
        <v>1461</v>
      </c>
      <c r="D1087" s="2">
        <v>7330163122879</v>
      </c>
      <c r="E1087" t="s">
        <v>1462</v>
      </c>
      <c r="F1087">
        <v>12.1</v>
      </c>
      <c r="G1087">
        <v>24</v>
      </c>
      <c r="H1087">
        <f t="shared" si="16"/>
        <v>290.39999999999998</v>
      </c>
    </row>
    <row r="1088" spans="1:8" x14ac:dyDescent="0.2">
      <c r="A1088">
        <v>104578</v>
      </c>
      <c r="B1088" s="3">
        <v>1002800308</v>
      </c>
      <c r="C1088" t="s">
        <v>1459</v>
      </c>
      <c r="D1088" s="2">
        <v>7330163122862</v>
      </c>
      <c r="E1088" t="s">
        <v>1460</v>
      </c>
      <c r="F1088">
        <v>12.1</v>
      </c>
      <c r="G1088">
        <v>29</v>
      </c>
      <c r="H1088">
        <f t="shared" si="16"/>
        <v>350.9</v>
      </c>
    </row>
    <row r="1089" spans="1:8" x14ac:dyDescent="0.2">
      <c r="A1089">
        <v>104593</v>
      </c>
      <c r="B1089" s="3">
        <v>1002800314</v>
      </c>
      <c r="C1089" t="s">
        <v>1469</v>
      </c>
      <c r="D1089" s="2">
        <v>7330163122916</v>
      </c>
      <c r="E1089" t="s">
        <v>1470</v>
      </c>
      <c r="F1089">
        <v>12.1</v>
      </c>
      <c r="G1089">
        <v>45</v>
      </c>
      <c r="H1089">
        <f t="shared" si="16"/>
        <v>544.5</v>
      </c>
    </row>
    <row r="1090" spans="1:8" x14ac:dyDescent="0.2">
      <c r="A1090">
        <v>104590</v>
      </c>
      <c r="B1090" s="3">
        <v>1002800313</v>
      </c>
      <c r="C1090" t="s">
        <v>1467</v>
      </c>
      <c r="D1090" s="2">
        <v>7330163122909</v>
      </c>
      <c r="E1090" t="s">
        <v>1468</v>
      </c>
      <c r="F1090">
        <v>12.1</v>
      </c>
      <c r="G1090">
        <v>43</v>
      </c>
      <c r="H1090">
        <f t="shared" si="16"/>
        <v>520.29999999999995</v>
      </c>
    </row>
    <row r="1091" spans="1:8" x14ac:dyDescent="0.2">
      <c r="A1091">
        <v>104587</v>
      </c>
      <c r="B1091" s="3">
        <v>1002800312</v>
      </c>
      <c r="C1091" t="s">
        <v>1465</v>
      </c>
      <c r="D1091" s="2">
        <v>7330163122893</v>
      </c>
      <c r="E1091" t="s">
        <v>1466</v>
      </c>
      <c r="F1091">
        <v>12.1</v>
      </c>
      <c r="G1091">
        <v>39</v>
      </c>
      <c r="H1091">
        <f t="shared" ref="H1091:H1154" si="17">F1091*G1091</f>
        <v>471.9</v>
      </c>
    </row>
    <row r="1092" spans="1:8" x14ac:dyDescent="0.2">
      <c r="A1092">
        <v>342043</v>
      </c>
      <c r="B1092" s="3">
        <v>1003273407</v>
      </c>
      <c r="C1092" t="s">
        <v>8423</v>
      </c>
      <c r="D1092" s="2">
        <v>6958444973371</v>
      </c>
      <c r="E1092" t="s">
        <v>8424</v>
      </c>
      <c r="F1092">
        <v>12.21</v>
      </c>
      <c r="G1092">
        <v>1</v>
      </c>
      <c r="H1092">
        <f t="shared" si="17"/>
        <v>12.21</v>
      </c>
    </row>
    <row r="1093" spans="1:8" x14ac:dyDescent="0.2">
      <c r="A1093">
        <v>208410</v>
      </c>
      <c r="B1093" s="3">
        <v>1002974459</v>
      </c>
      <c r="C1093" t="s">
        <v>7322</v>
      </c>
      <c r="D1093" s="2">
        <v>5907769367861</v>
      </c>
      <c r="E1093" t="s">
        <v>7123</v>
      </c>
      <c r="F1093">
        <v>12.4</v>
      </c>
      <c r="G1093">
        <v>1</v>
      </c>
      <c r="H1093">
        <f t="shared" si="17"/>
        <v>12.4</v>
      </c>
    </row>
    <row r="1094" spans="1:8" x14ac:dyDescent="0.2">
      <c r="A1094">
        <v>191853</v>
      </c>
      <c r="B1094" s="3">
        <v>1002960068</v>
      </c>
      <c r="C1094" t="s">
        <v>7050</v>
      </c>
      <c r="D1094" s="2">
        <v>5900495758187</v>
      </c>
      <c r="E1094" t="s">
        <v>7051</v>
      </c>
      <c r="F1094">
        <v>12.58</v>
      </c>
      <c r="G1094">
        <v>71</v>
      </c>
      <c r="H1094">
        <f t="shared" si="17"/>
        <v>893.18</v>
      </c>
    </row>
    <row r="1095" spans="1:8" x14ac:dyDescent="0.2">
      <c r="A1095">
        <v>172821</v>
      </c>
      <c r="B1095" s="3">
        <v>1002943429</v>
      </c>
      <c r="C1095" t="s">
        <v>6780</v>
      </c>
      <c r="D1095" s="2">
        <v>9145576285046</v>
      </c>
      <c r="E1095" t="s">
        <v>6781</v>
      </c>
      <c r="F1095">
        <v>12.65</v>
      </c>
      <c r="G1095">
        <v>14</v>
      </c>
      <c r="H1095">
        <f t="shared" si="17"/>
        <v>177.1</v>
      </c>
    </row>
    <row r="1096" spans="1:8" x14ac:dyDescent="0.2">
      <c r="A1096">
        <v>220712</v>
      </c>
      <c r="B1096" s="3">
        <v>1002986272</v>
      </c>
      <c r="C1096" t="s">
        <v>7492</v>
      </c>
      <c r="D1096" s="2">
        <v>5900495921871</v>
      </c>
      <c r="E1096" t="s">
        <v>7493</v>
      </c>
      <c r="F1096">
        <v>12.74</v>
      </c>
      <c r="G1096">
        <v>1</v>
      </c>
      <c r="H1096">
        <f t="shared" si="17"/>
        <v>12.74</v>
      </c>
    </row>
    <row r="1097" spans="1:8" x14ac:dyDescent="0.2">
      <c r="A1097">
        <v>127437</v>
      </c>
      <c r="B1097" s="3">
        <v>1002857857</v>
      </c>
      <c r="C1097" t="s">
        <v>2754</v>
      </c>
      <c r="D1097" s="2">
        <v>7330163469585</v>
      </c>
      <c r="E1097" t="s">
        <v>2755</v>
      </c>
      <c r="F1097">
        <v>12.76</v>
      </c>
      <c r="G1097">
        <v>12</v>
      </c>
      <c r="H1097">
        <f t="shared" si="17"/>
        <v>153.12</v>
      </c>
    </row>
    <row r="1098" spans="1:8" x14ac:dyDescent="0.2">
      <c r="A1098">
        <v>183727</v>
      </c>
      <c r="B1098" s="3">
        <v>1002952359</v>
      </c>
      <c r="C1098" t="s">
        <v>6937</v>
      </c>
      <c r="D1098" s="2">
        <v>7330163612639</v>
      </c>
      <c r="E1098" t="s">
        <v>6938</v>
      </c>
      <c r="F1098">
        <v>12.76</v>
      </c>
      <c r="G1098">
        <v>68</v>
      </c>
      <c r="H1098">
        <f t="shared" si="17"/>
        <v>867.68</v>
      </c>
    </row>
    <row r="1099" spans="1:8" x14ac:dyDescent="0.2">
      <c r="A1099">
        <v>183495</v>
      </c>
      <c r="B1099" s="3">
        <v>1002952075</v>
      </c>
      <c r="C1099" t="s">
        <v>6913</v>
      </c>
      <c r="D1099" s="2">
        <v>7330163455946</v>
      </c>
      <c r="E1099" t="s">
        <v>6914</v>
      </c>
      <c r="F1099">
        <v>12.76</v>
      </c>
      <c r="G1099">
        <v>30</v>
      </c>
      <c r="H1099">
        <f t="shared" si="17"/>
        <v>382.8</v>
      </c>
    </row>
    <row r="1100" spans="1:8" x14ac:dyDescent="0.2">
      <c r="A1100">
        <v>103740</v>
      </c>
      <c r="B1100" s="3">
        <v>1002776351</v>
      </c>
      <c r="C1100" t="s">
        <v>1343</v>
      </c>
      <c r="D1100" s="2">
        <v>7330163420319</v>
      </c>
      <c r="E1100" t="s">
        <v>1342</v>
      </c>
      <c r="F1100">
        <v>12.8</v>
      </c>
      <c r="G1100">
        <v>9</v>
      </c>
      <c r="H1100">
        <f t="shared" si="17"/>
        <v>115.2</v>
      </c>
    </row>
    <row r="1101" spans="1:8" x14ac:dyDescent="0.2">
      <c r="A1101">
        <v>103738</v>
      </c>
      <c r="B1101" s="3">
        <v>1002776349</v>
      </c>
      <c r="C1101" t="s">
        <v>1340</v>
      </c>
      <c r="D1101" s="2">
        <v>7330163116861</v>
      </c>
      <c r="E1101" t="s">
        <v>1339</v>
      </c>
      <c r="F1101">
        <v>12.8</v>
      </c>
      <c r="G1101">
        <v>8</v>
      </c>
      <c r="H1101">
        <f t="shared" si="17"/>
        <v>102.4</v>
      </c>
    </row>
    <row r="1102" spans="1:8" x14ac:dyDescent="0.2">
      <c r="A1102">
        <v>103737</v>
      </c>
      <c r="B1102" s="3">
        <v>1002776348</v>
      </c>
      <c r="C1102" t="s">
        <v>1338</v>
      </c>
      <c r="D1102" s="2">
        <v>7330163258585</v>
      </c>
      <c r="E1102" t="s">
        <v>1339</v>
      </c>
      <c r="F1102">
        <v>12.8</v>
      </c>
      <c r="G1102">
        <v>6</v>
      </c>
      <c r="H1102">
        <f t="shared" si="17"/>
        <v>76.800000000000011</v>
      </c>
    </row>
    <row r="1103" spans="1:8" x14ac:dyDescent="0.2">
      <c r="A1103">
        <v>103739</v>
      </c>
      <c r="B1103" s="3">
        <v>1002776350</v>
      </c>
      <c r="C1103" t="s">
        <v>1341</v>
      </c>
      <c r="D1103" s="2">
        <v>7330163420302</v>
      </c>
      <c r="E1103" t="s">
        <v>1342</v>
      </c>
      <c r="F1103">
        <v>12.8</v>
      </c>
      <c r="G1103">
        <v>1</v>
      </c>
      <c r="H1103">
        <f t="shared" si="17"/>
        <v>12.8</v>
      </c>
    </row>
    <row r="1104" spans="1:8" x14ac:dyDescent="0.2">
      <c r="A1104">
        <v>173456</v>
      </c>
      <c r="B1104" s="3">
        <v>1002944018</v>
      </c>
      <c r="C1104" t="s">
        <v>6792</v>
      </c>
      <c r="D1104" s="2">
        <v>5903396235610</v>
      </c>
      <c r="E1104" t="s">
        <v>6793</v>
      </c>
      <c r="F1104">
        <v>13.12</v>
      </c>
      <c r="G1104">
        <v>3</v>
      </c>
      <c r="H1104">
        <f t="shared" si="17"/>
        <v>39.36</v>
      </c>
    </row>
    <row r="1105" spans="1:8" x14ac:dyDescent="0.2">
      <c r="A1105">
        <v>182545</v>
      </c>
      <c r="B1105" s="3">
        <v>1002951513</v>
      </c>
      <c r="C1105" t="s">
        <v>6870</v>
      </c>
      <c r="D1105" s="2">
        <v>7330163456332</v>
      </c>
      <c r="E1105" t="s">
        <v>6871</v>
      </c>
      <c r="F1105">
        <v>13.16</v>
      </c>
      <c r="G1105">
        <v>28</v>
      </c>
      <c r="H1105">
        <f t="shared" si="17"/>
        <v>368.48</v>
      </c>
    </row>
    <row r="1106" spans="1:8" x14ac:dyDescent="0.2">
      <c r="A1106">
        <v>138565</v>
      </c>
      <c r="B1106" s="3">
        <v>1002893171</v>
      </c>
      <c r="C1106" t="s">
        <v>3614</v>
      </c>
      <c r="D1106" s="2">
        <v>7330163581454</v>
      </c>
      <c r="E1106" t="s">
        <v>3615</v>
      </c>
      <c r="F1106">
        <v>13.2</v>
      </c>
      <c r="G1106">
        <v>87</v>
      </c>
      <c r="H1106">
        <f t="shared" si="17"/>
        <v>1148.3999999999999</v>
      </c>
    </row>
    <row r="1107" spans="1:8" x14ac:dyDescent="0.2">
      <c r="A1107">
        <v>166983</v>
      </c>
      <c r="B1107" s="3">
        <v>1002937635</v>
      </c>
      <c r="C1107" t="s">
        <v>6591</v>
      </c>
      <c r="D1107" s="2">
        <v>7330163371215</v>
      </c>
      <c r="E1107" t="s">
        <v>6592</v>
      </c>
      <c r="F1107">
        <v>13.2</v>
      </c>
      <c r="G1107">
        <v>83</v>
      </c>
      <c r="H1107">
        <f t="shared" si="17"/>
        <v>1095.5999999999999</v>
      </c>
    </row>
    <row r="1108" spans="1:8" x14ac:dyDescent="0.2">
      <c r="A1108">
        <v>166990</v>
      </c>
      <c r="B1108" s="3">
        <v>1002937642</v>
      </c>
      <c r="C1108" t="s">
        <v>6601</v>
      </c>
      <c r="D1108" s="2">
        <v>7330163371390</v>
      </c>
      <c r="E1108" t="s">
        <v>6602</v>
      </c>
      <c r="F1108">
        <v>13.2</v>
      </c>
      <c r="G1108">
        <v>43</v>
      </c>
      <c r="H1108">
        <f t="shared" si="17"/>
        <v>567.6</v>
      </c>
    </row>
    <row r="1109" spans="1:8" x14ac:dyDescent="0.2">
      <c r="A1109">
        <v>168369</v>
      </c>
      <c r="B1109" s="3">
        <v>1002938860</v>
      </c>
      <c r="C1109" t="s">
        <v>6655</v>
      </c>
      <c r="D1109" s="2">
        <v>7330163371970</v>
      </c>
      <c r="E1109" t="s">
        <v>6656</v>
      </c>
      <c r="F1109">
        <v>13.2</v>
      </c>
      <c r="G1109">
        <v>24</v>
      </c>
      <c r="H1109">
        <f t="shared" si="17"/>
        <v>316.79999999999995</v>
      </c>
    </row>
    <row r="1110" spans="1:8" x14ac:dyDescent="0.2">
      <c r="A1110">
        <v>166900</v>
      </c>
      <c r="B1110" s="3">
        <v>1002937544</v>
      </c>
      <c r="C1110" t="s">
        <v>6575</v>
      </c>
      <c r="D1110" s="2">
        <v>7330163370836</v>
      </c>
      <c r="E1110" t="s">
        <v>6576</v>
      </c>
      <c r="F1110">
        <v>13.2</v>
      </c>
      <c r="G1110">
        <v>97</v>
      </c>
      <c r="H1110">
        <f t="shared" si="17"/>
        <v>1280.3999999999999</v>
      </c>
    </row>
    <row r="1111" spans="1:8" x14ac:dyDescent="0.2">
      <c r="A1111">
        <v>168367</v>
      </c>
      <c r="B1111" s="3">
        <v>1002938858</v>
      </c>
      <c r="C1111" t="s">
        <v>6653</v>
      </c>
      <c r="D1111" s="2">
        <v>7330163371956</v>
      </c>
      <c r="E1111" t="s">
        <v>6654</v>
      </c>
      <c r="F1111">
        <v>13.2</v>
      </c>
      <c r="G1111">
        <v>13</v>
      </c>
      <c r="H1111">
        <f t="shared" si="17"/>
        <v>171.6</v>
      </c>
    </row>
    <row r="1112" spans="1:8" x14ac:dyDescent="0.2">
      <c r="A1112">
        <v>145279</v>
      </c>
      <c r="B1112" s="3">
        <v>1002907005</v>
      </c>
      <c r="C1112" t="s">
        <v>4697</v>
      </c>
      <c r="D1112" s="2">
        <v>7330163115444</v>
      </c>
      <c r="E1112" t="s">
        <v>4698</v>
      </c>
      <c r="F1112">
        <v>13.2</v>
      </c>
      <c r="G1112">
        <v>20</v>
      </c>
      <c r="H1112">
        <f t="shared" si="17"/>
        <v>264</v>
      </c>
    </row>
    <row r="1113" spans="1:8" x14ac:dyDescent="0.2">
      <c r="A1113">
        <v>139157</v>
      </c>
      <c r="B1113" s="3">
        <v>1002894477</v>
      </c>
      <c r="C1113" t="s">
        <v>3684</v>
      </c>
      <c r="D1113" s="2">
        <v>7330163590128</v>
      </c>
      <c r="E1113" t="s">
        <v>3685</v>
      </c>
      <c r="F1113">
        <v>13.2</v>
      </c>
      <c r="G1113">
        <v>66</v>
      </c>
      <c r="H1113">
        <f t="shared" si="17"/>
        <v>871.19999999999993</v>
      </c>
    </row>
    <row r="1114" spans="1:8" x14ac:dyDescent="0.2">
      <c r="A1114">
        <v>139160</v>
      </c>
      <c r="B1114" s="3">
        <v>1002894481</v>
      </c>
      <c r="C1114" t="s">
        <v>3690</v>
      </c>
      <c r="D1114" s="2">
        <v>7330163590142</v>
      </c>
      <c r="E1114" t="s">
        <v>3691</v>
      </c>
      <c r="F1114">
        <v>13.2</v>
      </c>
      <c r="G1114">
        <v>58</v>
      </c>
      <c r="H1114">
        <f t="shared" si="17"/>
        <v>765.59999999999991</v>
      </c>
    </row>
    <row r="1115" spans="1:8" x14ac:dyDescent="0.2">
      <c r="A1115">
        <v>150015</v>
      </c>
      <c r="B1115" s="3">
        <v>1002914620</v>
      </c>
      <c r="C1115" t="s">
        <v>5067</v>
      </c>
      <c r="D1115" s="2">
        <v>7330163305326</v>
      </c>
      <c r="E1115" t="s">
        <v>5068</v>
      </c>
      <c r="F1115">
        <v>13.2</v>
      </c>
      <c r="G1115">
        <v>98</v>
      </c>
      <c r="H1115">
        <f t="shared" si="17"/>
        <v>1293.5999999999999</v>
      </c>
    </row>
    <row r="1116" spans="1:8" x14ac:dyDescent="0.2">
      <c r="A1116">
        <v>139154</v>
      </c>
      <c r="B1116" s="3">
        <v>1002894462</v>
      </c>
      <c r="C1116" t="s">
        <v>3682</v>
      </c>
      <c r="D1116" s="2">
        <v>7330163597653</v>
      </c>
      <c r="E1116" t="s">
        <v>3683</v>
      </c>
      <c r="F1116">
        <v>13.2</v>
      </c>
      <c r="G1116">
        <v>69</v>
      </c>
      <c r="H1116">
        <f t="shared" si="17"/>
        <v>910.8</v>
      </c>
    </row>
    <row r="1117" spans="1:8" x14ac:dyDescent="0.2">
      <c r="A1117">
        <v>139158</v>
      </c>
      <c r="B1117" s="3">
        <v>1002894478</v>
      </c>
      <c r="C1117" t="s">
        <v>3686</v>
      </c>
      <c r="D1117" s="2">
        <v>7330163597677</v>
      </c>
      <c r="E1117" t="s">
        <v>3687</v>
      </c>
      <c r="F1117">
        <v>13.2</v>
      </c>
      <c r="G1117">
        <v>47</v>
      </c>
      <c r="H1117">
        <f t="shared" si="17"/>
        <v>620.4</v>
      </c>
    </row>
    <row r="1118" spans="1:8" x14ac:dyDescent="0.2">
      <c r="A1118">
        <v>115703</v>
      </c>
      <c r="B1118" s="3">
        <v>1002837438</v>
      </c>
      <c r="C1118" t="s">
        <v>2183</v>
      </c>
      <c r="D1118" s="2">
        <v>7330163260878</v>
      </c>
      <c r="E1118" t="s">
        <v>2184</v>
      </c>
      <c r="F1118">
        <v>13.2</v>
      </c>
      <c r="G1118">
        <v>2</v>
      </c>
      <c r="H1118">
        <f t="shared" si="17"/>
        <v>26.4</v>
      </c>
    </row>
    <row r="1119" spans="1:8" x14ac:dyDescent="0.2">
      <c r="A1119">
        <v>142077</v>
      </c>
      <c r="B1119" s="3">
        <v>1002901723</v>
      </c>
      <c r="C1119" t="s">
        <v>3978</v>
      </c>
      <c r="D1119" s="2">
        <v>7330163048841</v>
      </c>
      <c r="E1119" t="s">
        <v>3979</v>
      </c>
      <c r="F1119">
        <v>13.2</v>
      </c>
      <c r="G1119">
        <v>159</v>
      </c>
      <c r="H1119">
        <f t="shared" si="17"/>
        <v>2098.7999999999997</v>
      </c>
    </row>
    <row r="1120" spans="1:8" x14ac:dyDescent="0.2">
      <c r="A1120">
        <v>142076</v>
      </c>
      <c r="B1120" s="3">
        <v>1002901720</v>
      </c>
      <c r="C1120" t="s">
        <v>3976</v>
      </c>
      <c r="D1120" s="2">
        <v>7330163047394</v>
      </c>
      <c r="E1120" t="s">
        <v>3977</v>
      </c>
      <c r="F1120">
        <v>13.2</v>
      </c>
      <c r="G1120">
        <v>191</v>
      </c>
      <c r="H1120">
        <f t="shared" si="17"/>
        <v>2521.1999999999998</v>
      </c>
    </row>
    <row r="1121" spans="1:8" x14ac:dyDescent="0.2">
      <c r="A1121">
        <v>142081</v>
      </c>
      <c r="B1121" s="3">
        <v>1002901729</v>
      </c>
      <c r="C1121" t="s">
        <v>3980</v>
      </c>
      <c r="D1121" s="2">
        <v>7330163049039</v>
      </c>
      <c r="E1121" t="s">
        <v>3981</v>
      </c>
      <c r="F1121">
        <v>13.2</v>
      </c>
      <c r="G1121">
        <v>152</v>
      </c>
      <c r="H1121">
        <f t="shared" si="17"/>
        <v>2006.3999999999999</v>
      </c>
    </row>
    <row r="1122" spans="1:8" x14ac:dyDescent="0.2">
      <c r="A1122">
        <v>122956</v>
      </c>
      <c r="B1122" s="3">
        <v>1002850281</v>
      </c>
      <c r="C1122" t="s">
        <v>2521</v>
      </c>
      <c r="D1122" s="2">
        <v>7330163275001</v>
      </c>
      <c r="E1122" t="s">
        <v>2522</v>
      </c>
      <c r="F1122">
        <v>13.2</v>
      </c>
      <c r="G1122">
        <v>2</v>
      </c>
      <c r="H1122">
        <f t="shared" si="17"/>
        <v>26.4</v>
      </c>
    </row>
    <row r="1123" spans="1:8" x14ac:dyDescent="0.2">
      <c r="A1123">
        <v>125876</v>
      </c>
      <c r="B1123" s="3">
        <v>1002855363</v>
      </c>
      <c r="C1123" t="s">
        <v>2665</v>
      </c>
      <c r="D1123" s="2">
        <v>7330163462593</v>
      </c>
      <c r="E1123" t="s">
        <v>2666</v>
      </c>
      <c r="F1123">
        <v>13.2</v>
      </c>
      <c r="G1123">
        <v>7</v>
      </c>
      <c r="H1123">
        <f t="shared" si="17"/>
        <v>92.399999999999991</v>
      </c>
    </row>
    <row r="1124" spans="1:8" x14ac:dyDescent="0.2">
      <c r="A1124">
        <v>102101</v>
      </c>
      <c r="B1124" s="3">
        <v>1002700319</v>
      </c>
      <c r="C1124" t="s">
        <v>1070</v>
      </c>
      <c r="D1124" s="2">
        <v>7330163109832</v>
      </c>
      <c r="E1124" t="s">
        <v>1069</v>
      </c>
      <c r="F1124">
        <v>13.2</v>
      </c>
      <c r="G1124">
        <v>8</v>
      </c>
      <c r="H1124">
        <f t="shared" si="17"/>
        <v>105.6</v>
      </c>
    </row>
    <row r="1125" spans="1:8" x14ac:dyDescent="0.2">
      <c r="A1125">
        <v>102100</v>
      </c>
      <c r="B1125" s="3">
        <v>1002700318</v>
      </c>
      <c r="C1125" t="s">
        <v>1068</v>
      </c>
      <c r="D1125" s="2">
        <v>7330163109849</v>
      </c>
      <c r="E1125" t="s">
        <v>1069</v>
      </c>
      <c r="F1125">
        <v>13.2</v>
      </c>
      <c r="G1125">
        <v>9</v>
      </c>
      <c r="H1125">
        <f t="shared" si="17"/>
        <v>118.8</v>
      </c>
    </row>
    <row r="1126" spans="1:8" x14ac:dyDescent="0.2">
      <c r="A1126">
        <v>117794</v>
      </c>
      <c r="B1126" s="3">
        <v>1002839777</v>
      </c>
      <c r="C1126" t="s">
        <v>2315</v>
      </c>
      <c r="D1126" s="2">
        <v>7330163177855</v>
      </c>
      <c r="E1126" t="s">
        <v>2314</v>
      </c>
      <c r="F1126">
        <v>13.2</v>
      </c>
      <c r="G1126">
        <v>5</v>
      </c>
      <c r="H1126">
        <f t="shared" si="17"/>
        <v>66</v>
      </c>
    </row>
    <row r="1127" spans="1:8" x14ac:dyDescent="0.2">
      <c r="A1127">
        <v>117791</v>
      </c>
      <c r="B1127" s="3">
        <v>1002839776</v>
      </c>
      <c r="C1127" t="s">
        <v>2313</v>
      </c>
      <c r="D1127" s="2">
        <v>7330163177848</v>
      </c>
      <c r="E1127" t="s">
        <v>2314</v>
      </c>
      <c r="F1127">
        <v>13.2</v>
      </c>
      <c r="G1127">
        <v>5</v>
      </c>
      <c r="H1127">
        <f t="shared" si="17"/>
        <v>66</v>
      </c>
    </row>
    <row r="1128" spans="1:8" x14ac:dyDescent="0.2">
      <c r="A1128">
        <v>117788</v>
      </c>
      <c r="B1128" s="3">
        <v>1002839775</v>
      </c>
      <c r="C1128" t="s">
        <v>2312</v>
      </c>
      <c r="D1128" s="2">
        <v>7330163177503</v>
      </c>
      <c r="E1128" t="s">
        <v>2311</v>
      </c>
      <c r="F1128">
        <v>13.2</v>
      </c>
      <c r="G1128">
        <v>4</v>
      </c>
      <c r="H1128">
        <f t="shared" si="17"/>
        <v>52.8</v>
      </c>
    </row>
    <row r="1129" spans="1:8" x14ac:dyDescent="0.2">
      <c r="A1129">
        <v>117786</v>
      </c>
      <c r="B1129" s="3">
        <v>1002839774</v>
      </c>
      <c r="C1129" t="s">
        <v>2310</v>
      </c>
      <c r="D1129" s="2">
        <v>7330163177497</v>
      </c>
      <c r="E1129" t="s">
        <v>2311</v>
      </c>
      <c r="F1129">
        <v>13.2</v>
      </c>
      <c r="G1129">
        <v>2</v>
      </c>
      <c r="H1129">
        <f t="shared" si="17"/>
        <v>26.4</v>
      </c>
    </row>
    <row r="1130" spans="1:8" x14ac:dyDescent="0.2">
      <c r="A1130">
        <v>101754</v>
      </c>
      <c r="B1130" s="3">
        <v>100265743</v>
      </c>
      <c r="C1130" t="s">
        <v>898</v>
      </c>
      <c r="D1130" s="2">
        <v>7330163088977</v>
      </c>
      <c r="E1130" t="s">
        <v>897</v>
      </c>
      <c r="F1130">
        <v>13.2</v>
      </c>
      <c r="G1130">
        <v>3</v>
      </c>
      <c r="H1130">
        <f t="shared" si="17"/>
        <v>39.599999999999994</v>
      </c>
    </row>
    <row r="1131" spans="1:8" x14ac:dyDescent="0.2">
      <c r="A1131">
        <v>101751</v>
      </c>
      <c r="B1131" s="3">
        <v>100265740</v>
      </c>
      <c r="C1131" t="s">
        <v>896</v>
      </c>
      <c r="D1131" s="2">
        <v>7330163088953</v>
      </c>
      <c r="E1131" t="s">
        <v>897</v>
      </c>
      <c r="F1131">
        <v>13.2</v>
      </c>
      <c r="G1131">
        <v>1</v>
      </c>
      <c r="H1131">
        <f t="shared" si="17"/>
        <v>13.2</v>
      </c>
    </row>
    <row r="1132" spans="1:8" x14ac:dyDescent="0.2">
      <c r="A1132">
        <v>157067</v>
      </c>
      <c r="B1132" s="3">
        <v>1002926844</v>
      </c>
      <c r="C1132" t="s">
        <v>5736</v>
      </c>
      <c r="D1132" s="2">
        <v>7330163329674</v>
      </c>
      <c r="E1132" t="s">
        <v>5737</v>
      </c>
      <c r="F1132">
        <v>13.2</v>
      </c>
      <c r="G1132">
        <v>14</v>
      </c>
      <c r="H1132">
        <f t="shared" si="17"/>
        <v>184.79999999999998</v>
      </c>
    </row>
    <row r="1133" spans="1:8" x14ac:dyDescent="0.2">
      <c r="A1133">
        <v>118909</v>
      </c>
      <c r="B1133" s="3">
        <v>1002842168</v>
      </c>
      <c r="C1133" t="s">
        <v>2389</v>
      </c>
      <c r="D1133" s="2">
        <v>7330163264531</v>
      </c>
      <c r="E1133" t="s">
        <v>2390</v>
      </c>
      <c r="F1133">
        <v>13.2</v>
      </c>
      <c r="G1133">
        <v>4</v>
      </c>
      <c r="H1133">
        <f t="shared" si="17"/>
        <v>52.8</v>
      </c>
    </row>
    <row r="1134" spans="1:8" x14ac:dyDescent="0.2">
      <c r="A1134">
        <v>202578</v>
      </c>
      <c r="B1134" s="3">
        <v>1002969300</v>
      </c>
      <c r="C1134" t="s">
        <v>7243</v>
      </c>
      <c r="D1134" s="2">
        <v>7330163326826</v>
      </c>
      <c r="E1134" t="s">
        <v>7244</v>
      </c>
      <c r="F1134">
        <v>13.2</v>
      </c>
      <c r="G1134">
        <v>41</v>
      </c>
      <c r="H1134">
        <f t="shared" si="17"/>
        <v>541.19999999999993</v>
      </c>
    </row>
    <row r="1135" spans="1:8" x14ac:dyDescent="0.2">
      <c r="A1135">
        <v>139370</v>
      </c>
      <c r="B1135" s="3">
        <v>1002894927</v>
      </c>
      <c r="C1135" t="s">
        <v>3820</v>
      </c>
      <c r="D1135" s="2">
        <v>7330163234220</v>
      </c>
      <c r="E1135" t="s">
        <v>3821</v>
      </c>
      <c r="F1135">
        <v>13.2</v>
      </c>
      <c r="G1135">
        <v>26</v>
      </c>
      <c r="H1135">
        <f t="shared" si="17"/>
        <v>343.2</v>
      </c>
    </row>
    <row r="1136" spans="1:8" x14ac:dyDescent="0.2">
      <c r="A1136">
        <v>102130</v>
      </c>
      <c r="B1136" s="3">
        <v>1002702739</v>
      </c>
      <c r="C1136" t="s">
        <v>1087</v>
      </c>
      <c r="D1136" s="2">
        <v>7330163111019</v>
      </c>
      <c r="E1136" t="s">
        <v>1088</v>
      </c>
      <c r="F1136">
        <v>13.2</v>
      </c>
      <c r="G1136">
        <v>13</v>
      </c>
      <c r="H1136">
        <f t="shared" si="17"/>
        <v>171.6</v>
      </c>
    </row>
    <row r="1137" spans="1:8" x14ac:dyDescent="0.2">
      <c r="A1137">
        <v>102129</v>
      </c>
      <c r="B1137" s="3">
        <v>1002702738</v>
      </c>
      <c r="C1137" t="s">
        <v>1085</v>
      </c>
      <c r="D1137" s="2">
        <v>7330163110982</v>
      </c>
      <c r="E1137" t="s">
        <v>1086</v>
      </c>
      <c r="F1137">
        <v>13.2</v>
      </c>
      <c r="G1137">
        <v>41</v>
      </c>
      <c r="H1137">
        <f t="shared" si="17"/>
        <v>541.19999999999993</v>
      </c>
    </row>
    <row r="1138" spans="1:8" x14ac:dyDescent="0.2">
      <c r="A1138">
        <v>99526</v>
      </c>
      <c r="B1138" s="3">
        <v>4105602</v>
      </c>
      <c r="C1138" t="s">
        <v>9397</v>
      </c>
      <c r="D1138" s="2">
        <v>7330163031157</v>
      </c>
      <c r="E1138" t="s">
        <v>9398</v>
      </c>
      <c r="F1138">
        <v>13.2</v>
      </c>
      <c r="G1138">
        <v>1</v>
      </c>
      <c r="H1138">
        <f t="shared" si="17"/>
        <v>13.2</v>
      </c>
    </row>
    <row r="1139" spans="1:8" x14ac:dyDescent="0.2">
      <c r="A1139">
        <v>99517</v>
      </c>
      <c r="B1139" s="3">
        <v>4105597</v>
      </c>
      <c r="C1139" t="s">
        <v>9393</v>
      </c>
      <c r="D1139" s="2">
        <v>7330163031126</v>
      </c>
      <c r="E1139" t="s">
        <v>9394</v>
      </c>
      <c r="F1139">
        <v>13.2</v>
      </c>
      <c r="G1139">
        <v>1</v>
      </c>
      <c r="H1139">
        <f t="shared" si="17"/>
        <v>13.2</v>
      </c>
    </row>
    <row r="1140" spans="1:8" x14ac:dyDescent="0.2">
      <c r="A1140">
        <v>99523</v>
      </c>
      <c r="B1140" s="3">
        <v>4105599</v>
      </c>
      <c r="C1140" t="s">
        <v>9396</v>
      </c>
      <c r="D1140" s="2">
        <v>7330163031140</v>
      </c>
      <c r="E1140" t="s">
        <v>9394</v>
      </c>
      <c r="F1140">
        <v>13.2</v>
      </c>
      <c r="G1140">
        <v>1</v>
      </c>
      <c r="H1140">
        <f t="shared" si="17"/>
        <v>13.2</v>
      </c>
    </row>
    <row r="1141" spans="1:8" x14ac:dyDescent="0.2">
      <c r="A1141">
        <v>99520</v>
      </c>
      <c r="B1141" s="3">
        <v>4105598</v>
      </c>
      <c r="C1141" t="s">
        <v>9395</v>
      </c>
      <c r="D1141" s="2">
        <v>7330163031133</v>
      </c>
      <c r="E1141" t="s">
        <v>9394</v>
      </c>
      <c r="F1141">
        <v>13.2</v>
      </c>
      <c r="G1141">
        <v>3</v>
      </c>
      <c r="H1141">
        <f t="shared" si="17"/>
        <v>39.599999999999994</v>
      </c>
    </row>
    <row r="1142" spans="1:8" x14ac:dyDescent="0.2">
      <c r="A1142">
        <v>104548</v>
      </c>
      <c r="B1142" s="3">
        <v>1002800271</v>
      </c>
      <c r="C1142" t="s">
        <v>1431</v>
      </c>
      <c r="D1142" s="2">
        <v>7330163122701</v>
      </c>
      <c r="E1142" t="s">
        <v>1432</v>
      </c>
      <c r="F1142">
        <v>13.2</v>
      </c>
      <c r="G1142">
        <v>5</v>
      </c>
      <c r="H1142">
        <f t="shared" si="17"/>
        <v>66</v>
      </c>
    </row>
    <row r="1143" spans="1:8" x14ac:dyDescent="0.2">
      <c r="A1143">
        <v>104584</v>
      </c>
      <c r="B1143" s="3">
        <v>1002800310</v>
      </c>
      <c r="C1143" t="s">
        <v>1463</v>
      </c>
      <c r="D1143" s="2">
        <v>7330163122886</v>
      </c>
      <c r="E1143" t="s">
        <v>1464</v>
      </c>
      <c r="F1143">
        <v>13.2</v>
      </c>
      <c r="G1143">
        <v>1</v>
      </c>
      <c r="H1143">
        <f t="shared" si="17"/>
        <v>13.2</v>
      </c>
    </row>
    <row r="1144" spans="1:8" x14ac:dyDescent="0.2">
      <c r="A1144">
        <v>166925</v>
      </c>
      <c r="B1144" s="3">
        <v>1002937569</v>
      </c>
      <c r="C1144" t="s">
        <v>6583</v>
      </c>
      <c r="D1144" s="2">
        <v>7330163371420</v>
      </c>
      <c r="E1144" t="s">
        <v>6584</v>
      </c>
      <c r="F1144">
        <v>13.2</v>
      </c>
      <c r="G1144">
        <v>16</v>
      </c>
      <c r="H1144">
        <f t="shared" si="17"/>
        <v>211.2</v>
      </c>
    </row>
    <row r="1145" spans="1:8" x14ac:dyDescent="0.2">
      <c r="A1145">
        <v>212151</v>
      </c>
      <c r="B1145" s="3">
        <v>1002978122</v>
      </c>
      <c r="C1145" t="s">
        <v>7379</v>
      </c>
      <c r="D1145" s="2">
        <v>5907457731394</v>
      </c>
      <c r="E1145" t="s">
        <v>7380</v>
      </c>
      <c r="F1145">
        <v>13.2</v>
      </c>
      <c r="G1145">
        <v>1</v>
      </c>
      <c r="H1145">
        <f t="shared" si="17"/>
        <v>13.2</v>
      </c>
    </row>
    <row r="1146" spans="1:8" x14ac:dyDescent="0.2">
      <c r="A1146">
        <v>131777</v>
      </c>
      <c r="B1146" s="3">
        <v>1002875168</v>
      </c>
      <c r="C1146" t="s">
        <v>3139</v>
      </c>
      <c r="D1146" s="2">
        <v>7330163476422</v>
      </c>
      <c r="E1146" t="s">
        <v>3140</v>
      </c>
      <c r="F1146">
        <v>13.2</v>
      </c>
      <c r="G1146">
        <v>11</v>
      </c>
      <c r="H1146">
        <f t="shared" si="17"/>
        <v>145.19999999999999</v>
      </c>
    </row>
    <row r="1147" spans="1:8" x14ac:dyDescent="0.2">
      <c r="A1147">
        <v>139189</v>
      </c>
      <c r="B1147" s="3">
        <v>1002894569</v>
      </c>
      <c r="C1147" t="s">
        <v>3696</v>
      </c>
      <c r="D1147" s="2">
        <v>7330163612189</v>
      </c>
      <c r="E1147" t="s">
        <v>3697</v>
      </c>
      <c r="F1147">
        <v>13.2</v>
      </c>
      <c r="G1147">
        <v>14</v>
      </c>
      <c r="H1147">
        <f t="shared" si="17"/>
        <v>184.79999999999998</v>
      </c>
    </row>
    <row r="1148" spans="1:8" x14ac:dyDescent="0.2">
      <c r="A1148">
        <v>139187</v>
      </c>
      <c r="B1148" s="3">
        <v>1002894567</v>
      </c>
      <c r="C1148" t="s">
        <v>3692</v>
      </c>
      <c r="D1148" s="2">
        <v>7330163611519</v>
      </c>
      <c r="E1148" t="s">
        <v>3693</v>
      </c>
      <c r="F1148">
        <v>13.2</v>
      </c>
      <c r="G1148">
        <v>13</v>
      </c>
      <c r="H1148">
        <f t="shared" si="17"/>
        <v>171.6</v>
      </c>
    </row>
    <row r="1149" spans="1:8" x14ac:dyDescent="0.2">
      <c r="A1149">
        <v>114963</v>
      </c>
      <c r="B1149" s="3">
        <v>1002835913</v>
      </c>
      <c r="C1149" t="s">
        <v>2122</v>
      </c>
      <c r="D1149" s="2">
        <v>7330163355536</v>
      </c>
      <c r="E1149" t="s">
        <v>2123</v>
      </c>
      <c r="F1149">
        <v>13.2</v>
      </c>
      <c r="G1149">
        <v>9</v>
      </c>
      <c r="H1149">
        <f t="shared" si="17"/>
        <v>118.8</v>
      </c>
    </row>
    <row r="1150" spans="1:8" x14ac:dyDescent="0.2">
      <c r="A1150">
        <v>97967</v>
      </c>
      <c r="B1150" s="3">
        <v>19541</v>
      </c>
      <c r="C1150" t="s">
        <v>8721</v>
      </c>
      <c r="D1150" s="2">
        <v>7330163158045</v>
      </c>
      <c r="E1150" t="s">
        <v>8717</v>
      </c>
      <c r="F1150">
        <v>13.2</v>
      </c>
      <c r="G1150">
        <v>24</v>
      </c>
      <c r="H1150">
        <f t="shared" si="17"/>
        <v>316.79999999999995</v>
      </c>
    </row>
    <row r="1151" spans="1:8" x14ac:dyDescent="0.2">
      <c r="A1151">
        <v>118989</v>
      </c>
      <c r="B1151" s="3">
        <v>1002842288</v>
      </c>
      <c r="C1151" t="s">
        <v>2397</v>
      </c>
      <c r="D1151" s="2">
        <v>7330163447361</v>
      </c>
      <c r="E1151" t="s">
        <v>2398</v>
      </c>
      <c r="F1151">
        <v>13.2</v>
      </c>
      <c r="G1151">
        <v>5</v>
      </c>
      <c r="H1151">
        <f t="shared" si="17"/>
        <v>66</v>
      </c>
    </row>
    <row r="1152" spans="1:8" x14ac:dyDescent="0.2">
      <c r="A1152">
        <v>114896</v>
      </c>
      <c r="B1152" s="3">
        <v>1002835796</v>
      </c>
      <c r="C1152" t="s">
        <v>2120</v>
      </c>
      <c r="D1152" s="2">
        <v>7330163226706</v>
      </c>
      <c r="E1152" t="s">
        <v>2121</v>
      </c>
      <c r="F1152">
        <v>13.2</v>
      </c>
      <c r="G1152">
        <v>7</v>
      </c>
      <c r="H1152">
        <f t="shared" si="17"/>
        <v>92.399999999999991</v>
      </c>
    </row>
    <row r="1153" spans="1:8" x14ac:dyDescent="0.2">
      <c r="A1153">
        <v>219638</v>
      </c>
      <c r="B1153" s="3">
        <v>1002984679</v>
      </c>
      <c r="C1153" t="s">
        <v>7474</v>
      </c>
      <c r="D1153" s="2">
        <v>5903396388750</v>
      </c>
      <c r="E1153" t="s">
        <v>7475</v>
      </c>
      <c r="F1153">
        <v>13.2</v>
      </c>
      <c r="G1153">
        <v>1</v>
      </c>
      <c r="H1153">
        <f t="shared" si="17"/>
        <v>13.2</v>
      </c>
    </row>
    <row r="1154" spans="1:8" x14ac:dyDescent="0.2">
      <c r="A1154">
        <v>128141</v>
      </c>
      <c r="B1154" s="3">
        <v>1002862542</v>
      </c>
      <c r="C1154" t="s">
        <v>2832</v>
      </c>
      <c r="D1154" s="2">
        <v>7330163470888</v>
      </c>
      <c r="E1154" t="s">
        <v>2833</v>
      </c>
      <c r="F1154">
        <v>13.2</v>
      </c>
      <c r="G1154">
        <v>11</v>
      </c>
      <c r="H1154">
        <f t="shared" si="17"/>
        <v>145.19999999999999</v>
      </c>
    </row>
    <row r="1155" spans="1:8" x14ac:dyDescent="0.2">
      <c r="A1155">
        <v>118904</v>
      </c>
      <c r="B1155" s="3">
        <v>1002842164</v>
      </c>
      <c r="C1155" t="s">
        <v>2384</v>
      </c>
      <c r="D1155" s="2">
        <v>7330163264524</v>
      </c>
      <c r="E1155" t="s">
        <v>2385</v>
      </c>
      <c r="F1155">
        <v>13.2</v>
      </c>
      <c r="G1155">
        <v>2</v>
      </c>
      <c r="H1155">
        <f t="shared" ref="H1155:H1218" si="18">F1155*G1155</f>
        <v>26.4</v>
      </c>
    </row>
    <row r="1156" spans="1:8" x14ac:dyDescent="0.2">
      <c r="A1156">
        <v>117783</v>
      </c>
      <c r="B1156" s="3">
        <v>1002839773</v>
      </c>
      <c r="C1156" t="s">
        <v>2308</v>
      </c>
      <c r="D1156" s="2">
        <v>7330163177916</v>
      </c>
      <c r="E1156" t="s">
        <v>2309</v>
      </c>
      <c r="F1156">
        <v>13.2</v>
      </c>
      <c r="G1156">
        <v>5</v>
      </c>
      <c r="H1156">
        <f t="shared" si="18"/>
        <v>66</v>
      </c>
    </row>
    <row r="1157" spans="1:8" x14ac:dyDescent="0.2">
      <c r="A1157">
        <v>117780</v>
      </c>
      <c r="B1157" s="3">
        <v>1002839772</v>
      </c>
      <c r="C1157" t="s">
        <v>2306</v>
      </c>
      <c r="D1157" s="2">
        <v>7330163177565</v>
      </c>
      <c r="E1157" t="s">
        <v>2307</v>
      </c>
      <c r="F1157">
        <v>13.2</v>
      </c>
      <c r="G1157">
        <v>4</v>
      </c>
      <c r="H1157">
        <f t="shared" si="18"/>
        <v>52.8</v>
      </c>
    </row>
    <row r="1158" spans="1:8" x14ac:dyDescent="0.2">
      <c r="A1158">
        <v>217460</v>
      </c>
      <c r="B1158" s="3">
        <v>1002982881</v>
      </c>
      <c r="C1158" t="s">
        <v>7446</v>
      </c>
      <c r="D1158" s="2">
        <v>5907457744547</v>
      </c>
      <c r="E1158" t="s">
        <v>2093</v>
      </c>
      <c r="F1158">
        <v>13.2</v>
      </c>
      <c r="G1158">
        <v>1</v>
      </c>
      <c r="H1158">
        <f t="shared" si="18"/>
        <v>13.2</v>
      </c>
    </row>
    <row r="1159" spans="1:8" x14ac:dyDescent="0.2">
      <c r="A1159">
        <v>104011</v>
      </c>
      <c r="B1159" s="3">
        <v>1002777568</v>
      </c>
      <c r="C1159" t="s">
        <v>1395</v>
      </c>
      <c r="D1159" s="2">
        <v>7330163117806</v>
      </c>
      <c r="E1159" t="s">
        <v>1237</v>
      </c>
      <c r="F1159">
        <v>13.26</v>
      </c>
      <c r="G1159">
        <v>4</v>
      </c>
      <c r="H1159">
        <f t="shared" si="18"/>
        <v>53.04</v>
      </c>
    </row>
    <row r="1160" spans="1:8" x14ac:dyDescent="0.2">
      <c r="A1160">
        <v>103983</v>
      </c>
      <c r="B1160" s="3">
        <v>1002777542</v>
      </c>
      <c r="C1160" t="s">
        <v>1392</v>
      </c>
      <c r="D1160" s="2">
        <v>7330163117981</v>
      </c>
      <c r="E1160" t="s">
        <v>458</v>
      </c>
      <c r="F1160">
        <v>13.26</v>
      </c>
      <c r="G1160">
        <v>1</v>
      </c>
      <c r="H1160">
        <f t="shared" si="18"/>
        <v>13.26</v>
      </c>
    </row>
    <row r="1161" spans="1:8" x14ac:dyDescent="0.2">
      <c r="A1161">
        <v>103980</v>
      </c>
      <c r="B1161" s="3">
        <v>1002777541</v>
      </c>
      <c r="C1161" t="s">
        <v>1391</v>
      </c>
      <c r="D1161" s="2">
        <v>7330163117967</v>
      </c>
      <c r="E1161" t="s">
        <v>458</v>
      </c>
      <c r="F1161">
        <v>13.26</v>
      </c>
      <c r="G1161">
        <v>1</v>
      </c>
      <c r="H1161">
        <f t="shared" si="18"/>
        <v>13.26</v>
      </c>
    </row>
    <row r="1162" spans="1:8" x14ac:dyDescent="0.2">
      <c r="A1162">
        <v>218241</v>
      </c>
      <c r="B1162" s="3">
        <v>1002983679</v>
      </c>
      <c r="C1162" t="s">
        <v>7463</v>
      </c>
      <c r="D1162" s="2">
        <v>5903396387319</v>
      </c>
      <c r="E1162" t="s">
        <v>7464</v>
      </c>
      <c r="F1162">
        <v>13.42</v>
      </c>
      <c r="G1162">
        <v>1</v>
      </c>
      <c r="H1162">
        <f t="shared" si="18"/>
        <v>13.42</v>
      </c>
    </row>
    <row r="1163" spans="1:8" x14ac:dyDescent="0.2">
      <c r="A1163">
        <v>190762</v>
      </c>
      <c r="B1163" s="3">
        <v>1002958394</v>
      </c>
      <c r="C1163" t="s">
        <v>7031</v>
      </c>
      <c r="D1163" s="2">
        <v>5907769363610</v>
      </c>
      <c r="E1163" t="s">
        <v>7032</v>
      </c>
      <c r="F1163">
        <v>13.6</v>
      </c>
      <c r="G1163">
        <v>1</v>
      </c>
      <c r="H1163">
        <f t="shared" si="18"/>
        <v>13.6</v>
      </c>
    </row>
    <row r="1164" spans="1:8" x14ac:dyDescent="0.2">
      <c r="A1164">
        <v>214180</v>
      </c>
      <c r="B1164" s="3">
        <v>1002980181</v>
      </c>
      <c r="C1164" t="s">
        <v>7421</v>
      </c>
      <c r="D1164" s="2">
        <v>5907457761513</v>
      </c>
      <c r="E1164" t="s">
        <v>7422</v>
      </c>
      <c r="F1164">
        <v>13.86</v>
      </c>
      <c r="G1164">
        <v>1</v>
      </c>
      <c r="H1164">
        <f t="shared" si="18"/>
        <v>13.86</v>
      </c>
    </row>
    <row r="1165" spans="1:8" x14ac:dyDescent="0.2">
      <c r="A1165">
        <v>161825</v>
      </c>
      <c r="B1165" s="3">
        <v>1002932450</v>
      </c>
      <c r="C1165" t="s">
        <v>6268</v>
      </c>
      <c r="D1165" s="2">
        <v>7330163320718</v>
      </c>
      <c r="E1165" t="s">
        <v>4932</v>
      </c>
      <c r="F1165">
        <v>13.92</v>
      </c>
      <c r="G1165">
        <v>1</v>
      </c>
      <c r="H1165">
        <f t="shared" si="18"/>
        <v>13.92</v>
      </c>
    </row>
    <row r="1166" spans="1:8" x14ac:dyDescent="0.2">
      <c r="A1166">
        <v>182550</v>
      </c>
      <c r="B1166" s="3">
        <v>1002951516</v>
      </c>
      <c r="C1166" t="s">
        <v>6872</v>
      </c>
      <c r="D1166" s="2">
        <v>7330163456356</v>
      </c>
      <c r="E1166" t="s">
        <v>6873</v>
      </c>
      <c r="F1166">
        <v>13.92</v>
      </c>
      <c r="G1166">
        <v>8</v>
      </c>
      <c r="H1166">
        <f t="shared" si="18"/>
        <v>111.36</v>
      </c>
    </row>
    <row r="1167" spans="1:8" x14ac:dyDescent="0.2">
      <c r="A1167">
        <v>183512</v>
      </c>
      <c r="B1167" s="3">
        <v>1002952091</v>
      </c>
      <c r="C1167" t="s">
        <v>6917</v>
      </c>
      <c r="D1167" s="2">
        <v>7330163455694</v>
      </c>
      <c r="E1167" t="s">
        <v>6918</v>
      </c>
      <c r="F1167">
        <v>13.92</v>
      </c>
      <c r="G1167">
        <v>7</v>
      </c>
      <c r="H1167">
        <f t="shared" si="18"/>
        <v>97.44</v>
      </c>
    </row>
    <row r="1168" spans="1:8" x14ac:dyDescent="0.2">
      <c r="A1168">
        <v>183493</v>
      </c>
      <c r="B1168" s="3">
        <v>1002952072</v>
      </c>
      <c r="C1168" t="s">
        <v>6910</v>
      </c>
      <c r="D1168" s="2">
        <v>7330163455953</v>
      </c>
      <c r="E1168" t="s">
        <v>6911</v>
      </c>
      <c r="F1168">
        <v>13.92</v>
      </c>
      <c r="G1168">
        <v>10</v>
      </c>
      <c r="H1168">
        <f t="shared" si="18"/>
        <v>139.19999999999999</v>
      </c>
    </row>
    <row r="1169" spans="1:8" x14ac:dyDescent="0.2">
      <c r="A1169">
        <v>183494</v>
      </c>
      <c r="B1169" s="3">
        <v>1002952073</v>
      </c>
      <c r="C1169" t="s">
        <v>6912</v>
      </c>
      <c r="D1169" s="2">
        <v>7330163455960</v>
      </c>
      <c r="E1169" t="s">
        <v>6911</v>
      </c>
      <c r="F1169">
        <v>13.92</v>
      </c>
      <c r="G1169">
        <v>9</v>
      </c>
      <c r="H1169">
        <f t="shared" si="18"/>
        <v>125.28</v>
      </c>
    </row>
    <row r="1170" spans="1:8" x14ac:dyDescent="0.2">
      <c r="A1170">
        <v>100591</v>
      </c>
      <c r="B1170" s="3">
        <v>10011610</v>
      </c>
      <c r="C1170" t="s">
        <v>329</v>
      </c>
      <c r="D1170" s="2">
        <v>7330163054972</v>
      </c>
      <c r="E1170" t="s">
        <v>330</v>
      </c>
      <c r="F1170">
        <v>13.92</v>
      </c>
      <c r="G1170">
        <v>1</v>
      </c>
      <c r="H1170">
        <f t="shared" si="18"/>
        <v>13.92</v>
      </c>
    </row>
    <row r="1171" spans="1:8" x14ac:dyDescent="0.2">
      <c r="A1171">
        <v>116048</v>
      </c>
      <c r="B1171" s="3">
        <v>1002837729</v>
      </c>
      <c r="C1171" t="s">
        <v>2248</v>
      </c>
      <c r="D1171" s="2">
        <v>7330163262346</v>
      </c>
      <c r="E1171" t="s">
        <v>2249</v>
      </c>
      <c r="F1171">
        <v>13.92</v>
      </c>
      <c r="G1171">
        <v>1</v>
      </c>
      <c r="H1171">
        <f t="shared" si="18"/>
        <v>13.92</v>
      </c>
    </row>
    <row r="1172" spans="1:8" x14ac:dyDescent="0.2">
      <c r="A1172">
        <v>170784</v>
      </c>
      <c r="B1172" s="3">
        <v>1002941409</v>
      </c>
      <c r="C1172" t="s">
        <v>6743</v>
      </c>
      <c r="D1172" s="2">
        <v>5903396271939</v>
      </c>
      <c r="E1172" t="s">
        <v>6744</v>
      </c>
      <c r="F1172">
        <v>13.94</v>
      </c>
      <c r="G1172">
        <v>1</v>
      </c>
      <c r="H1172">
        <f t="shared" si="18"/>
        <v>13.94</v>
      </c>
    </row>
    <row r="1173" spans="1:8" x14ac:dyDescent="0.2">
      <c r="A1173">
        <v>104528</v>
      </c>
      <c r="B1173" s="3">
        <v>1002800218</v>
      </c>
      <c r="C1173" t="s">
        <v>1413</v>
      </c>
      <c r="D1173" s="2">
        <v>7330163121797</v>
      </c>
      <c r="E1173" t="s">
        <v>1414</v>
      </c>
      <c r="F1173">
        <v>13.94</v>
      </c>
      <c r="G1173">
        <v>7</v>
      </c>
      <c r="H1173">
        <f t="shared" si="18"/>
        <v>97.58</v>
      </c>
    </row>
    <row r="1174" spans="1:8" x14ac:dyDescent="0.2">
      <c r="A1174">
        <v>127644</v>
      </c>
      <c r="B1174" s="3">
        <v>1002859156</v>
      </c>
      <c r="C1174" t="s">
        <v>2784</v>
      </c>
      <c r="D1174" s="2" t="s">
        <v>148</v>
      </c>
      <c r="E1174" t="s">
        <v>2785</v>
      </c>
      <c r="F1174">
        <v>14</v>
      </c>
      <c r="G1174">
        <v>1</v>
      </c>
      <c r="H1174">
        <f t="shared" si="18"/>
        <v>14</v>
      </c>
    </row>
    <row r="1175" spans="1:8" x14ac:dyDescent="0.2">
      <c r="A1175">
        <v>170410</v>
      </c>
      <c r="B1175" s="3">
        <v>1002941022</v>
      </c>
      <c r="C1175" t="s">
        <v>6734</v>
      </c>
      <c r="D1175" s="2">
        <v>5903396271021</v>
      </c>
      <c r="E1175" t="s">
        <v>6735</v>
      </c>
      <c r="F1175">
        <v>14.08</v>
      </c>
      <c r="G1175">
        <v>1</v>
      </c>
      <c r="H1175">
        <f t="shared" si="18"/>
        <v>14.08</v>
      </c>
    </row>
    <row r="1176" spans="1:8" x14ac:dyDescent="0.2">
      <c r="A1176">
        <v>170373</v>
      </c>
      <c r="B1176" s="3">
        <v>1002940984</v>
      </c>
      <c r="C1176" t="s">
        <v>6733</v>
      </c>
      <c r="D1176" s="2">
        <v>5903396270642</v>
      </c>
      <c r="E1176" t="s">
        <v>6330</v>
      </c>
      <c r="F1176">
        <v>14.08</v>
      </c>
      <c r="G1176">
        <v>1</v>
      </c>
      <c r="H1176">
        <f t="shared" si="18"/>
        <v>14.08</v>
      </c>
    </row>
    <row r="1177" spans="1:8" x14ac:dyDescent="0.2">
      <c r="A1177">
        <v>114497</v>
      </c>
      <c r="B1177" s="3">
        <v>1002834240</v>
      </c>
      <c r="C1177" t="s">
        <v>2100</v>
      </c>
      <c r="D1177" s="2">
        <v>9111201928756</v>
      </c>
      <c r="E1177" t="s">
        <v>2101</v>
      </c>
      <c r="F1177">
        <v>14.16</v>
      </c>
      <c r="G1177">
        <v>85</v>
      </c>
      <c r="H1177">
        <f t="shared" si="18"/>
        <v>1203.5999999999999</v>
      </c>
    </row>
    <row r="1178" spans="1:8" x14ac:dyDescent="0.2">
      <c r="A1178">
        <v>154916</v>
      </c>
      <c r="B1178" s="3">
        <v>1002924034</v>
      </c>
      <c r="C1178" t="s">
        <v>5457</v>
      </c>
      <c r="D1178" s="2">
        <v>9145576274200</v>
      </c>
      <c r="E1178" t="s">
        <v>5458</v>
      </c>
      <c r="F1178">
        <v>14.16</v>
      </c>
      <c r="G1178">
        <v>1</v>
      </c>
      <c r="H1178">
        <f t="shared" si="18"/>
        <v>14.16</v>
      </c>
    </row>
    <row r="1179" spans="1:8" x14ac:dyDescent="0.2">
      <c r="A1179">
        <v>138573</v>
      </c>
      <c r="B1179" s="3">
        <v>1002893183</v>
      </c>
      <c r="C1179" t="s">
        <v>3620</v>
      </c>
      <c r="D1179" s="2">
        <v>7330163582727</v>
      </c>
      <c r="E1179" t="s">
        <v>2533</v>
      </c>
      <c r="F1179">
        <v>14.3</v>
      </c>
      <c r="G1179">
        <v>186</v>
      </c>
      <c r="H1179">
        <f t="shared" si="18"/>
        <v>2659.8</v>
      </c>
    </row>
    <row r="1180" spans="1:8" x14ac:dyDescent="0.2">
      <c r="A1180">
        <v>128152</v>
      </c>
      <c r="B1180" s="3">
        <v>1002862562</v>
      </c>
      <c r="C1180" t="s">
        <v>2840</v>
      </c>
      <c r="D1180" s="2">
        <v>7330163454918</v>
      </c>
      <c r="E1180" t="s">
        <v>2841</v>
      </c>
      <c r="F1180">
        <v>14.3</v>
      </c>
      <c r="G1180">
        <v>15</v>
      </c>
      <c r="H1180">
        <f t="shared" si="18"/>
        <v>214.5</v>
      </c>
    </row>
    <row r="1181" spans="1:8" x14ac:dyDescent="0.2">
      <c r="A1181">
        <v>122952</v>
      </c>
      <c r="B1181" s="3">
        <v>1002850240</v>
      </c>
      <c r="C1181" t="s">
        <v>2519</v>
      </c>
      <c r="D1181" s="2">
        <v>7330163274127</v>
      </c>
      <c r="E1181" t="s">
        <v>2520</v>
      </c>
      <c r="F1181">
        <v>14.3</v>
      </c>
      <c r="G1181">
        <v>37</v>
      </c>
      <c r="H1181">
        <f t="shared" si="18"/>
        <v>529.1</v>
      </c>
    </row>
    <row r="1182" spans="1:8" x14ac:dyDescent="0.2">
      <c r="A1182">
        <v>123477</v>
      </c>
      <c r="B1182" s="3">
        <v>1002851282</v>
      </c>
      <c r="C1182" t="s">
        <v>2544</v>
      </c>
      <c r="D1182" s="2">
        <v>7330163408485</v>
      </c>
      <c r="E1182" t="s">
        <v>2545</v>
      </c>
      <c r="F1182">
        <v>14.35</v>
      </c>
      <c r="G1182">
        <v>1</v>
      </c>
      <c r="H1182">
        <f t="shared" si="18"/>
        <v>14.35</v>
      </c>
    </row>
    <row r="1183" spans="1:8" x14ac:dyDescent="0.2">
      <c r="A1183">
        <v>144570</v>
      </c>
      <c r="B1183" s="3">
        <v>1002905869</v>
      </c>
      <c r="C1183" t="s">
        <v>4549</v>
      </c>
      <c r="D1183" s="2">
        <v>7330163115468</v>
      </c>
      <c r="E1183" t="s">
        <v>4550</v>
      </c>
      <c r="F1183">
        <v>14.4</v>
      </c>
      <c r="G1183">
        <v>7</v>
      </c>
      <c r="H1183">
        <f t="shared" si="18"/>
        <v>100.8</v>
      </c>
    </row>
    <row r="1184" spans="1:8" x14ac:dyDescent="0.2">
      <c r="A1184">
        <v>157640</v>
      </c>
      <c r="B1184" s="3">
        <v>1002927562</v>
      </c>
      <c r="C1184" t="s">
        <v>5788</v>
      </c>
      <c r="D1184" s="2">
        <v>7330163331745</v>
      </c>
      <c r="E1184" t="s">
        <v>5789</v>
      </c>
      <c r="F1184">
        <v>14.4</v>
      </c>
      <c r="G1184">
        <v>10</v>
      </c>
      <c r="H1184">
        <f t="shared" si="18"/>
        <v>144</v>
      </c>
    </row>
    <row r="1185" spans="1:8" x14ac:dyDescent="0.2">
      <c r="A1185">
        <v>157637</v>
      </c>
      <c r="B1185" s="3">
        <v>1002927559</v>
      </c>
      <c r="C1185" t="s">
        <v>5783</v>
      </c>
      <c r="D1185" s="2">
        <v>7330163331769</v>
      </c>
      <c r="E1185" t="s">
        <v>1182</v>
      </c>
      <c r="F1185">
        <v>14.4</v>
      </c>
      <c r="G1185">
        <v>5</v>
      </c>
      <c r="H1185">
        <f t="shared" si="18"/>
        <v>72</v>
      </c>
    </row>
    <row r="1186" spans="1:8" x14ac:dyDescent="0.2">
      <c r="A1186">
        <v>107655</v>
      </c>
      <c r="B1186" s="3">
        <v>1002828011</v>
      </c>
      <c r="C1186" t="s">
        <v>1774</v>
      </c>
      <c r="D1186" s="2">
        <v>7330163181395</v>
      </c>
      <c r="E1186" t="s">
        <v>1775</v>
      </c>
      <c r="F1186">
        <v>14.4</v>
      </c>
      <c r="G1186">
        <v>9</v>
      </c>
      <c r="H1186">
        <f t="shared" si="18"/>
        <v>129.6</v>
      </c>
    </row>
    <row r="1187" spans="1:8" x14ac:dyDescent="0.2">
      <c r="A1187">
        <v>148119</v>
      </c>
      <c r="B1187" s="3">
        <v>1002911655</v>
      </c>
      <c r="C1187" t="s">
        <v>4915</v>
      </c>
      <c r="D1187" s="2">
        <v>9145576255490</v>
      </c>
      <c r="E1187" t="s">
        <v>4916</v>
      </c>
      <c r="F1187">
        <v>14.4</v>
      </c>
      <c r="G1187">
        <v>1</v>
      </c>
      <c r="H1187">
        <f t="shared" si="18"/>
        <v>14.4</v>
      </c>
    </row>
    <row r="1188" spans="1:8" x14ac:dyDescent="0.2">
      <c r="A1188">
        <v>155251</v>
      </c>
      <c r="B1188" s="3">
        <v>1002924480</v>
      </c>
      <c r="C1188" t="s">
        <v>5496</v>
      </c>
      <c r="D1188" s="2">
        <v>7330163319996</v>
      </c>
      <c r="E1188" t="s">
        <v>5497</v>
      </c>
      <c r="F1188">
        <v>14.4</v>
      </c>
      <c r="G1188">
        <v>4</v>
      </c>
      <c r="H1188">
        <f t="shared" si="18"/>
        <v>57.6</v>
      </c>
    </row>
    <row r="1189" spans="1:8" x14ac:dyDescent="0.2">
      <c r="A1189">
        <v>156467</v>
      </c>
      <c r="B1189" s="3">
        <v>1002926029</v>
      </c>
      <c r="C1189" t="s">
        <v>5660</v>
      </c>
      <c r="D1189" s="2">
        <v>7330163324310</v>
      </c>
      <c r="E1189" t="s">
        <v>5661</v>
      </c>
      <c r="F1189">
        <v>14.4</v>
      </c>
      <c r="G1189">
        <v>3</v>
      </c>
      <c r="H1189">
        <f t="shared" si="18"/>
        <v>43.2</v>
      </c>
    </row>
    <row r="1190" spans="1:8" x14ac:dyDescent="0.2">
      <c r="A1190">
        <v>98651</v>
      </c>
      <c r="B1190" s="3">
        <v>34126</v>
      </c>
      <c r="C1190" t="s">
        <v>8986</v>
      </c>
      <c r="D1190" s="2">
        <v>7330163016864</v>
      </c>
      <c r="E1190" t="s">
        <v>8985</v>
      </c>
      <c r="F1190">
        <v>14.4</v>
      </c>
      <c r="G1190">
        <v>1</v>
      </c>
      <c r="H1190">
        <f t="shared" si="18"/>
        <v>14.4</v>
      </c>
    </row>
    <row r="1191" spans="1:8" x14ac:dyDescent="0.2">
      <c r="A1191">
        <v>98648</v>
      </c>
      <c r="B1191" s="3">
        <v>34123</v>
      </c>
      <c r="C1191" t="s">
        <v>8984</v>
      </c>
      <c r="D1191" s="2">
        <v>7330163016840</v>
      </c>
      <c r="E1191" t="s">
        <v>8985</v>
      </c>
      <c r="F1191">
        <v>14.4</v>
      </c>
      <c r="G1191">
        <v>4</v>
      </c>
      <c r="H1191">
        <f t="shared" si="18"/>
        <v>57.6</v>
      </c>
    </row>
    <row r="1192" spans="1:8" x14ac:dyDescent="0.2">
      <c r="A1192">
        <v>98654</v>
      </c>
      <c r="B1192" s="3">
        <v>34128</v>
      </c>
      <c r="C1192" t="s">
        <v>8987</v>
      </c>
      <c r="D1192" s="2">
        <v>7330163016871</v>
      </c>
      <c r="E1192" t="s">
        <v>8985</v>
      </c>
      <c r="F1192">
        <v>14.4</v>
      </c>
      <c r="G1192">
        <v>3</v>
      </c>
      <c r="H1192">
        <f t="shared" si="18"/>
        <v>43.2</v>
      </c>
    </row>
    <row r="1193" spans="1:8" x14ac:dyDescent="0.2">
      <c r="A1193">
        <v>98807</v>
      </c>
      <c r="B1193" s="3">
        <v>34934</v>
      </c>
      <c r="C1193" t="s">
        <v>9081</v>
      </c>
      <c r="D1193" s="2">
        <v>7330163018622</v>
      </c>
      <c r="E1193" t="s">
        <v>9082</v>
      </c>
      <c r="F1193">
        <v>14.4</v>
      </c>
      <c r="G1193">
        <v>9</v>
      </c>
      <c r="H1193">
        <f t="shared" si="18"/>
        <v>129.6</v>
      </c>
    </row>
    <row r="1194" spans="1:8" x14ac:dyDescent="0.2">
      <c r="A1194">
        <v>99051</v>
      </c>
      <c r="B1194" s="3">
        <v>36131</v>
      </c>
      <c r="C1194" t="s">
        <v>9204</v>
      </c>
      <c r="D1194" s="2">
        <v>7330163021417</v>
      </c>
      <c r="E1194" t="s">
        <v>8985</v>
      </c>
      <c r="F1194">
        <v>14.4</v>
      </c>
      <c r="G1194">
        <v>2</v>
      </c>
      <c r="H1194">
        <f t="shared" si="18"/>
        <v>28.8</v>
      </c>
    </row>
    <row r="1195" spans="1:8" x14ac:dyDescent="0.2">
      <c r="A1195">
        <v>117282</v>
      </c>
      <c r="B1195" s="3">
        <v>1002838894</v>
      </c>
      <c r="C1195" t="s">
        <v>2277</v>
      </c>
      <c r="D1195" s="2">
        <v>6953156228030</v>
      </c>
      <c r="E1195" t="s">
        <v>2278</v>
      </c>
      <c r="F1195">
        <v>14.4</v>
      </c>
      <c r="G1195">
        <v>1</v>
      </c>
      <c r="H1195">
        <f t="shared" si="18"/>
        <v>14.4</v>
      </c>
    </row>
    <row r="1196" spans="1:8" x14ac:dyDescent="0.2">
      <c r="A1196">
        <v>117286</v>
      </c>
      <c r="B1196" s="3">
        <v>1002838899</v>
      </c>
      <c r="C1196" t="s">
        <v>2281</v>
      </c>
      <c r="D1196" s="2">
        <v>6953156228122</v>
      </c>
      <c r="E1196" t="s">
        <v>2282</v>
      </c>
      <c r="F1196">
        <v>14.4</v>
      </c>
      <c r="G1196">
        <v>4</v>
      </c>
      <c r="H1196">
        <f t="shared" si="18"/>
        <v>57.6</v>
      </c>
    </row>
    <row r="1197" spans="1:8" x14ac:dyDescent="0.2">
      <c r="A1197">
        <v>117285</v>
      </c>
      <c r="B1197" s="3">
        <v>1002838898</v>
      </c>
      <c r="C1197" t="s">
        <v>2279</v>
      </c>
      <c r="D1197" s="2">
        <v>6953156228139</v>
      </c>
      <c r="E1197" t="s">
        <v>2280</v>
      </c>
      <c r="F1197">
        <v>14.4</v>
      </c>
      <c r="G1197">
        <v>7</v>
      </c>
      <c r="H1197">
        <f t="shared" si="18"/>
        <v>100.8</v>
      </c>
    </row>
    <row r="1198" spans="1:8" x14ac:dyDescent="0.2">
      <c r="A1198">
        <v>95403</v>
      </c>
      <c r="B1198" s="3">
        <v>2027</v>
      </c>
      <c r="C1198" t="s">
        <v>8725</v>
      </c>
      <c r="D1198" s="2">
        <v>7330163142402</v>
      </c>
      <c r="E1198" t="s">
        <v>8726</v>
      </c>
      <c r="F1198">
        <v>14.4</v>
      </c>
      <c r="G1198">
        <v>2</v>
      </c>
      <c r="H1198">
        <f t="shared" si="18"/>
        <v>28.8</v>
      </c>
    </row>
    <row r="1199" spans="1:8" x14ac:dyDescent="0.2">
      <c r="A1199">
        <v>95404</v>
      </c>
      <c r="B1199" s="3">
        <v>2028</v>
      </c>
      <c r="C1199" t="s">
        <v>8727</v>
      </c>
      <c r="D1199" s="2">
        <v>7330163142419</v>
      </c>
      <c r="E1199" t="s">
        <v>8726</v>
      </c>
      <c r="F1199">
        <v>14.4</v>
      </c>
      <c r="G1199">
        <v>2</v>
      </c>
      <c r="H1199">
        <f t="shared" si="18"/>
        <v>28.8</v>
      </c>
    </row>
    <row r="1200" spans="1:8" x14ac:dyDescent="0.2">
      <c r="A1200">
        <v>95406</v>
      </c>
      <c r="B1200" s="3">
        <v>2039</v>
      </c>
      <c r="C1200" t="s">
        <v>8729</v>
      </c>
      <c r="D1200" s="2">
        <v>7330163142426</v>
      </c>
      <c r="E1200" t="s">
        <v>8726</v>
      </c>
      <c r="F1200">
        <v>14.4</v>
      </c>
      <c r="G1200">
        <v>4</v>
      </c>
      <c r="H1200">
        <f t="shared" si="18"/>
        <v>57.6</v>
      </c>
    </row>
    <row r="1201" spans="1:8" x14ac:dyDescent="0.2">
      <c r="A1201">
        <v>95405</v>
      </c>
      <c r="B1201" s="3">
        <v>2029</v>
      </c>
      <c r="C1201" t="s">
        <v>8728</v>
      </c>
      <c r="D1201" s="2">
        <v>7330163142433</v>
      </c>
      <c r="E1201" t="s">
        <v>8726</v>
      </c>
      <c r="F1201">
        <v>14.4</v>
      </c>
      <c r="G1201">
        <v>5</v>
      </c>
      <c r="H1201">
        <f t="shared" si="18"/>
        <v>72</v>
      </c>
    </row>
    <row r="1202" spans="1:8" x14ac:dyDescent="0.2">
      <c r="A1202">
        <v>98485</v>
      </c>
      <c r="B1202" s="3">
        <v>31580</v>
      </c>
      <c r="C1202" t="s">
        <v>8882</v>
      </c>
      <c r="D1202" s="2">
        <v>7330163012422</v>
      </c>
      <c r="E1202" t="s">
        <v>8883</v>
      </c>
      <c r="F1202">
        <v>14.4</v>
      </c>
      <c r="G1202">
        <v>7</v>
      </c>
      <c r="H1202">
        <f t="shared" si="18"/>
        <v>100.8</v>
      </c>
    </row>
    <row r="1203" spans="1:8" x14ac:dyDescent="0.2">
      <c r="A1203">
        <v>146781</v>
      </c>
      <c r="B1203" s="3">
        <v>1002909411</v>
      </c>
      <c r="C1203" t="s">
        <v>4864</v>
      </c>
      <c r="D1203" s="2">
        <v>7330163293944</v>
      </c>
      <c r="E1203" t="s">
        <v>4865</v>
      </c>
      <c r="F1203">
        <v>14.4</v>
      </c>
      <c r="G1203">
        <v>9</v>
      </c>
      <c r="H1203">
        <f t="shared" si="18"/>
        <v>129.6</v>
      </c>
    </row>
    <row r="1204" spans="1:8" x14ac:dyDescent="0.2">
      <c r="A1204">
        <v>135152</v>
      </c>
      <c r="B1204" s="3">
        <v>1002883676</v>
      </c>
      <c r="C1204" t="s">
        <v>3477</v>
      </c>
      <c r="D1204" s="2">
        <v>7330163269642</v>
      </c>
      <c r="E1204" t="s">
        <v>745</v>
      </c>
      <c r="F1204">
        <v>14.4</v>
      </c>
      <c r="G1204">
        <v>3</v>
      </c>
      <c r="H1204">
        <f t="shared" si="18"/>
        <v>43.2</v>
      </c>
    </row>
    <row r="1205" spans="1:8" x14ac:dyDescent="0.2">
      <c r="A1205">
        <v>135153</v>
      </c>
      <c r="B1205" s="3">
        <v>1002883678</v>
      </c>
      <c r="C1205" t="s">
        <v>3478</v>
      </c>
      <c r="D1205" s="2">
        <v>7330163269659</v>
      </c>
      <c r="E1205" t="s">
        <v>745</v>
      </c>
      <c r="F1205">
        <v>14.4</v>
      </c>
      <c r="G1205">
        <v>6</v>
      </c>
      <c r="H1205">
        <f t="shared" si="18"/>
        <v>86.4</v>
      </c>
    </row>
    <row r="1206" spans="1:8" x14ac:dyDescent="0.2">
      <c r="A1206">
        <v>125873</v>
      </c>
      <c r="B1206" s="3">
        <v>1002855362</v>
      </c>
      <c r="C1206" t="s">
        <v>2663</v>
      </c>
      <c r="D1206" s="2">
        <v>7330163462081</v>
      </c>
      <c r="E1206" t="s">
        <v>2664</v>
      </c>
      <c r="F1206">
        <v>14.4</v>
      </c>
      <c r="G1206">
        <v>1</v>
      </c>
      <c r="H1206">
        <f t="shared" si="18"/>
        <v>14.4</v>
      </c>
    </row>
    <row r="1207" spans="1:8" x14ac:dyDescent="0.2">
      <c r="A1207">
        <v>95434</v>
      </c>
      <c r="B1207" s="3">
        <v>2841</v>
      </c>
      <c r="C1207" t="s">
        <v>8814</v>
      </c>
      <c r="D1207" s="2">
        <v>7330163139860</v>
      </c>
      <c r="E1207" t="s">
        <v>627</v>
      </c>
      <c r="F1207">
        <v>14.4</v>
      </c>
      <c r="G1207">
        <v>2</v>
      </c>
      <c r="H1207">
        <f t="shared" si="18"/>
        <v>28.8</v>
      </c>
    </row>
    <row r="1208" spans="1:8" x14ac:dyDescent="0.2">
      <c r="A1208">
        <v>95435</v>
      </c>
      <c r="B1208" s="3">
        <v>2843</v>
      </c>
      <c r="C1208" t="s">
        <v>8815</v>
      </c>
      <c r="D1208" s="2">
        <v>7330163139877</v>
      </c>
      <c r="E1208" t="s">
        <v>627</v>
      </c>
      <c r="F1208">
        <v>14.4</v>
      </c>
      <c r="G1208">
        <v>2</v>
      </c>
      <c r="H1208">
        <f t="shared" si="18"/>
        <v>28.8</v>
      </c>
    </row>
    <row r="1209" spans="1:8" x14ac:dyDescent="0.2">
      <c r="A1209">
        <v>103526</v>
      </c>
      <c r="B1209" s="3">
        <v>1002773659</v>
      </c>
      <c r="C1209" t="s">
        <v>1308</v>
      </c>
      <c r="D1209" s="2">
        <v>7330163032734</v>
      </c>
      <c r="E1209" t="s">
        <v>1307</v>
      </c>
      <c r="F1209">
        <v>14.4</v>
      </c>
      <c r="G1209">
        <v>2</v>
      </c>
      <c r="H1209">
        <f t="shared" si="18"/>
        <v>28.8</v>
      </c>
    </row>
    <row r="1210" spans="1:8" x14ac:dyDescent="0.2">
      <c r="A1210">
        <v>134844</v>
      </c>
      <c r="B1210" s="3">
        <v>1002882821</v>
      </c>
      <c r="C1210" t="s">
        <v>3396</v>
      </c>
      <c r="D1210" s="2">
        <v>7330163050219</v>
      </c>
      <c r="E1210" t="s">
        <v>3397</v>
      </c>
      <c r="F1210">
        <v>14.4</v>
      </c>
      <c r="G1210">
        <v>1</v>
      </c>
      <c r="H1210">
        <f t="shared" si="18"/>
        <v>14.4</v>
      </c>
    </row>
    <row r="1211" spans="1:8" x14ac:dyDescent="0.2">
      <c r="A1211">
        <v>160519</v>
      </c>
      <c r="B1211" s="3">
        <v>1002930937</v>
      </c>
      <c r="C1211" t="s">
        <v>6158</v>
      </c>
      <c r="D1211" s="2">
        <v>7330163348514</v>
      </c>
      <c r="E1211" t="s">
        <v>6156</v>
      </c>
      <c r="F1211">
        <v>14.4</v>
      </c>
      <c r="G1211">
        <v>10</v>
      </c>
      <c r="H1211">
        <f t="shared" si="18"/>
        <v>144</v>
      </c>
    </row>
    <row r="1212" spans="1:8" x14ac:dyDescent="0.2">
      <c r="A1212">
        <v>160517</v>
      </c>
      <c r="B1212" s="3">
        <v>1002930935</v>
      </c>
      <c r="C1212" t="s">
        <v>6155</v>
      </c>
      <c r="D1212" s="2">
        <v>7330163348491</v>
      </c>
      <c r="E1212" t="s">
        <v>6156</v>
      </c>
      <c r="F1212">
        <v>14.4</v>
      </c>
      <c r="G1212">
        <v>4</v>
      </c>
      <c r="H1212">
        <f t="shared" si="18"/>
        <v>57.6</v>
      </c>
    </row>
    <row r="1213" spans="1:8" x14ac:dyDescent="0.2">
      <c r="A1213">
        <v>160518</v>
      </c>
      <c r="B1213" s="3">
        <v>1002930936</v>
      </c>
      <c r="C1213" t="s">
        <v>6157</v>
      </c>
      <c r="D1213" s="2">
        <v>7330163348507</v>
      </c>
      <c r="E1213" t="s">
        <v>6156</v>
      </c>
      <c r="F1213">
        <v>14.4</v>
      </c>
      <c r="G1213">
        <v>9</v>
      </c>
      <c r="H1213">
        <f t="shared" si="18"/>
        <v>129.6</v>
      </c>
    </row>
    <row r="1214" spans="1:8" x14ac:dyDescent="0.2">
      <c r="A1214">
        <v>98577</v>
      </c>
      <c r="B1214" s="3">
        <v>33780</v>
      </c>
      <c r="C1214" t="s">
        <v>8940</v>
      </c>
      <c r="D1214" s="2">
        <v>7330163015416</v>
      </c>
      <c r="E1214" t="s">
        <v>495</v>
      </c>
      <c r="F1214">
        <v>14.4</v>
      </c>
      <c r="G1214">
        <v>2</v>
      </c>
      <c r="H1214">
        <f t="shared" si="18"/>
        <v>28.8</v>
      </c>
    </row>
    <row r="1215" spans="1:8" x14ac:dyDescent="0.2">
      <c r="A1215">
        <v>101926</v>
      </c>
      <c r="B1215" s="3">
        <v>100269261</v>
      </c>
      <c r="C1215" t="s">
        <v>1001</v>
      </c>
      <c r="D1215" s="2">
        <v>7330163105124</v>
      </c>
      <c r="E1215" t="s">
        <v>1002</v>
      </c>
      <c r="F1215">
        <v>14.4</v>
      </c>
      <c r="G1215">
        <v>5</v>
      </c>
      <c r="H1215">
        <f t="shared" si="18"/>
        <v>72</v>
      </c>
    </row>
    <row r="1216" spans="1:8" x14ac:dyDescent="0.2">
      <c r="A1216">
        <v>102586</v>
      </c>
      <c r="B1216" s="3">
        <v>1002761792</v>
      </c>
      <c r="C1216" t="s">
        <v>1201</v>
      </c>
      <c r="D1216" s="2">
        <v>7330163005684</v>
      </c>
      <c r="E1216" t="s">
        <v>1200</v>
      </c>
      <c r="F1216">
        <v>14.4</v>
      </c>
      <c r="G1216">
        <v>3</v>
      </c>
      <c r="H1216">
        <f t="shared" si="18"/>
        <v>43.2</v>
      </c>
    </row>
    <row r="1217" spans="1:8" x14ac:dyDescent="0.2">
      <c r="A1217">
        <v>102584</v>
      </c>
      <c r="B1217" s="3">
        <v>1002761779</v>
      </c>
      <c r="C1217" t="s">
        <v>1199</v>
      </c>
      <c r="D1217" s="2">
        <v>7330163115932</v>
      </c>
      <c r="E1217" t="s">
        <v>1200</v>
      </c>
      <c r="F1217">
        <v>14.4</v>
      </c>
      <c r="G1217">
        <v>3</v>
      </c>
      <c r="H1217">
        <f t="shared" si="18"/>
        <v>43.2</v>
      </c>
    </row>
    <row r="1218" spans="1:8" x14ac:dyDescent="0.2">
      <c r="A1218">
        <v>142216</v>
      </c>
      <c r="B1218" s="3">
        <v>1002901970</v>
      </c>
      <c r="C1218" t="s">
        <v>3998</v>
      </c>
      <c r="D1218" s="2">
        <v>7330163403275</v>
      </c>
      <c r="E1218" t="s">
        <v>3999</v>
      </c>
      <c r="F1218">
        <v>14.4</v>
      </c>
      <c r="G1218">
        <v>4</v>
      </c>
      <c r="H1218">
        <f t="shared" si="18"/>
        <v>57.6</v>
      </c>
    </row>
    <row r="1219" spans="1:8" x14ac:dyDescent="0.2">
      <c r="A1219">
        <v>137518</v>
      </c>
      <c r="B1219" s="3">
        <v>1002890864</v>
      </c>
      <c r="C1219" t="s">
        <v>3516</v>
      </c>
      <c r="D1219" s="2">
        <v>7330163597271</v>
      </c>
      <c r="E1219" t="s">
        <v>3517</v>
      </c>
      <c r="F1219">
        <v>14.4</v>
      </c>
      <c r="G1219">
        <v>1</v>
      </c>
      <c r="H1219">
        <f t="shared" ref="H1219:H1282" si="19">F1219*G1219</f>
        <v>14.4</v>
      </c>
    </row>
    <row r="1220" spans="1:8" x14ac:dyDescent="0.2">
      <c r="A1220">
        <v>102133</v>
      </c>
      <c r="B1220" s="3">
        <v>1002702741</v>
      </c>
      <c r="C1220" t="s">
        <v>1091</v>
      </c>
      <c r="D1220" s="2">
        <v>7330163110999</v>
      </c>
      <c r="E1220" t="s">
        <v>1088</v>
      </c>
      <c r="F1220">
        <v>14.4</v>
      </c>
      <c r="G1220">
        <v>8</v>
      </c>
      <c r="H1220">
        <f t="shared" si="19"/>
        <v>115.2</v>
      </c>
    </row>
    <row r="1221" spans="1:8" x14ac:dyDescent="0.2">
      <c r="A1221">
        <v>102132</v>
      </c>
      <c r="B1221" s="3">
        <v>1002702740</v>
      </c>
      <c r="C1221" t="s">
        <v>1089</v>
      </c>
      <c r="D1221" s="2">
        <v>7330163111002</v>
      </c>
      <c r="E1221" t="s">
        <v>1090</v>
      </c>
      <c r="F1221">
        <v>14.4</v>
      </c>
      <c r="G1221">
        <v>3</v>
      </c>
      <c r="H1221">
        <f t="shared" si="19"/>
        <v>43.2</v>
      </c>
    </row>
    <row r="1222" spans="1:8" x14ac:dyDescent="0.2">
      <c r="A1222">
        <v>102175</v>
      </c>
      <c r="B1222" s="3">
        <v>1002705471</v>
      </c>
      <c r="C1222" t="s">
        <v>1113</v>
      </c>
      <c r="D1222" s="2">
        <v>7330163111026</v>
      </c>
      <c r="E1222" t="s">
        <v>1114</v>
      </c>
      <c r="F1222">
        <v>14.4</v>
      </c>
      <c r="G1222">
        <v>2</v>
      </c>
      <c r="H1222">
        <f t="shared" si="19"/>
        <v>28.8</v>
      </c>
    </row>
    <row r="1223" spans="1:8" x14ac:dyDescent="0.2">
      <c r="A1223">
        <v>103965</v>
      </c>
      <c r="B1223" s="3">
        <v>1002777467</v>
      </c>
      <c r="C1223" t="s">
        <v>1390</v>
      </c>
      <c r="D1223" s="2">
        <v>7330163116076</v>
      </c>
      <c r="E1223" t="s">
        <v>456</v>
      </c>
      <c r="F1223">
        <v>14.4</v>
      </c>
      <c r="G1223">
        <v>2</v>
      </c>
      <c r="H1223">
        <f t="shared" si="19"/>
        <v>28.8</v>
      </c>
    </row>
    <row r="1224" spans="1:8" x14ac:dyDescent="0.2">
      <c r="A1224">
        <v>103531</v>
      </c>
      <c r="B1224" s="3">
        <v>1002773668</v>
      </c>
      <c r="C1224" t="s">
        <v>1315</v>
      </c>
      <c r="D1224" s="2">
        <v>7330163338355</v>
      </c>
      <c r="E1224" t="s">
        <v>1316</v>
      </c>
      <c r="F1224">
        <v>14.4</v>
      </c>
      <c r="G1224">
        <v>3</v>
      </c>
      <c r="H1224">
        <f t="shared" si="19"/>
        <v>43.2</v>
      </c>
    </row>
    <row r="1225" spans="1:8" x14ac:dyDescent="0.2">
      <c r="A1225">
        <v>105953</v>
      </c>
      <c r="B1225" s="3">
        <v>1002810022</v>
      </c>
      <c r="C1225" t="s">
        <v>1526</v>
      </c>
      <c r="D1225" s="2">
        <v>7330163445251</v>
      </c>
      <c r="E1225" t="s">
        <v>1527</v>
      </c>
      <c r="F1225">
        <v>14.4</v>
      </c>
      <c r="G1225">
        <v>8</v>
      </c>
      <c r="H1225">
        <f t="shared" si="19"/>
        <v>115.2</v>
      </c>
    </row>
    <row r="1226" spans="1:8" x14ac:dyDescent="0.2">
      <c r="A1226">
        <v>97088</v>
      </c>
      <c r="B1226" s="3">
        <v>6080</v>
      </c>
      <c r="C1226" t="s">
        <v>9664</v>
      </c>
      <c r="D1226" s="2">
        <v>7330163143904</v>
      </c>
      <c r="E1226" t="s">
        <v>9665</v>
      </c>
      <c r="F1226">
        <v>14.4</v>
      </c>
      <c r="G1226">
        <v>2</v>
      </c>
      <c r="H1226">
        <f t="shared" si="19"/>
        <v>28.8</v>
      </c>
    </row>
    <row r="1227" spans="1:8" x14ac:dyDescent="0.2">
      <c r="A1227">
        <v>97092</v>
      </c>
      <c r="B1227" s="3">
        <v>6081</v>
      </c>
      <c r="C1227" t="s">
        <v>9666</v>
      </c>
      <c r="D1227" s="2">
        <v>7330163143911</v>
      </c>
      <c r="E1227" t="s">
        <v>8656</v>
      </c>
      <c r="F1227">
        <v>14.4</v>
      </c>
      <c r="G1227">
        <v>4</v>
      </c>
      <c r="H1227">
        <f t="shared" si="19"/>
        <v>57.6</v>
      </c>
    </row>
    <row r="1228" spans="1:8" x14ac:dyDescent="0.2">
      <c r="A1228">
        <v>97186</v>
      </c>
      <c r="B1228" s="3">
        <v>6082</v>
      </c>
      <c r="C1228" t="s">
        <v>9667</v>
      </c>
      <c r="D1228" s="2">
        <v>7330163143928</v>
      </c>
      <c r="E1228" t="s">
        <v>9665</v>
      </c>
      <c r="F1228">
        <v>14.4</v>
      </c>
      <c r="G1228">
        <v>4</v>
      </c>
      <c r="H1228">
        <f t="shared" si="19"/>
        <v>57.6</v>
      </c>
    </row>
    <row r="1229" spans="1:8" x14ac:dyDescent="0.2">
      <c r="A1229">
        <v>97188</v>
      </c>
      <c r="B1229" s="3">
        <v>6083</v>
      </c>
      <c r="C1229" t="s">
        <v>9668</v>
      </c>
      <c r="D1229" s="2">
        <v>7330163143935</v>
      </c>
      <c r="E1229" t="s">
        <v>9665</v>
      </c>
      <c r="F1229">
        <v>14.4</v>
      </c>
      <c r="G1229">
        <v>4</v>
      </c>
      <c r="H1229">
        <f t="shared" si="19"/>
        <v>57.6</v>
      </c>
    </row>
    <row r="1230" spans="1:8" x14ac:dyDescent="0.2">
      <c r="A1230">
        <v>97189</v>
      </c>
      <c r="B1230" s="3">
        <v>6084</v>
      </c>
      <c r="C1230" t="s">
        <v>9669</v>
      </c>
      <c r="D1230" s="2">
        <v>7330163143942</v>
      </c>
      <c r="E1230" t="s">
        <v>9665</v>
      </c>
      <c r="F1230">
        <v>14.4</v>
      </c>
      <c r="G1230">
        <v>5</v>
      </c>
      <c r="H1230">
        <f t="shared" si="19"/>
        <v>72</v>
      </c>
    </row>
    <row r="1231" spans="1:8" x14ac:dyDescent="0.2">
      <c r="A1231">
        <v>166918</v>
      </c>
      <c r="B1231" s="3">
        <v>1002937562</v>
      </c>
      <c r="C1231" t="s">
        <v>6579</v>
      </c>
      <c r="D1231" s="2">
        <v>7330163370867</v>
      </c>
      <c r="E1231" t="s">
        <v>6580</v>
      </c>
      <c r="F1231">
        <v>14.4</v>
      </c>
      <c r="G1231">
        <v>3</v>
      </c>
      <c r="H1231">
        <f t="shared" si="19"/>
        <v>43.2</v>
      </c>
    </row>
    <row r="1232" spans="1:8" x14ac:dyDescent="0.2">
      <c r="A1232">
        <v>152466</v>
      </c>
      <c r="B1232" s="3">
        <v>1002920398</v>
      </c>
      <c r="C1232" t="s">
        <v>5360</v>
      </c>
      <c r="D1232" s="2">
        <v>7330163310924</v>
      </c>
      <c r="E1232" t="s">
        <v>5361</v>
      </c>
      <c r="F1232">
        <v>14.4</v>
      </c>
      <c r="G1232">
        <v>5</v>
      </c>
      <c r="H1232">
        <f t="shared" si="19"/>
        <v>72</v>
      </c>
    </row>
    <row r="1233" spans="1:8" x14ac:dyDescent="0.2">
      <c r="A1233">
        <v>159260</v>
      </c>
      <c r="B1233" s="3">
        <v>1002929460</v>
      </c>
      <c r="C1233" t="s">
        <v>5995</v>
      </c>
      <c r="D1233" s="2">
        <v>7330163346756</v>
      </c>
      <c r="E1233" t="s">
        <v>5996</v>
      </c>
      <c r="F1233">
        <v>14.4</v>
      </c>
      <c r="G1233">
        <v>4</v>
      </c>
      <c r="H1233">
        <f t="shared" si="19"/>
        <v>57.6</v>
      </c>
    </row>
    <row r="1234" spans="1:8" x14ac:dyDescent="0.2">
      <c r="A1234">
        <v>102673</v>
      </c>
      <c r="B1234" s="3">
        <v>1002762096</v>
      </c>
      <c r="C1234" t="s">
        <v>1213</v>
      </c>
      <c r="D1234" s="2">
        <v>7330163115888</v>
      </c>
      <c r="E1234" t="s">
        <v>1214</v>
      </c>
      <c r="F1234">
        <v>14.4</v>
      </c>
      <c r="G1234">
        <v>1</v>
      </c>
      <c r="H1234">
        <f t="shared" si="19"/>
        <v>14.4</v>
      </c>
    </row>
    <row r="1235" spans="1:8" x14ac:dyDescent="0.2">
      <c r="A1235">
        <v>139188</v>
      </c>
      <c r="B1235" s="3">
        <v>1002894568</v>
      </c>
      <c r="C1235" t="s">
        <v>3694</v>
      </c>
      <c r="D1235" s="2">
        <v>7330163611588</v>
      </c>
      <c r="E1235" t="s">
        <v>3695</v>
      </c>
      <c r="F1235">
        <v>14.4</v>
      </c>
      <c r="G1235">
        <v>5</v>
      </c>
      <c r="H1235">
        <f t="shared" si="19"/>
        <v>72</v>
      </c>
    </row>
    <row r="1236" spans="1:8" x14ac:dyDescent="0.2">
      <c r="A1236">
        <v>118910</v>
      </c>
      <c r="B1236" s="3">
        <v>1002842170</v>
      </c>
      <c r="C1236" t="s">
        <v>2391</v>
      </c>
      <c r="D1236" s="2">
        <v>7330163264616</v>
      </c>
      <c r="E1236" t="s">
        <v>2392</v>
      </c>
      <c r="F1236">
        <v>14.4</v>
      </c>
      <c r="G1236">
        <v>4</v>
      </c>
      <c r="H1236">
        <f t="shared" si="19"/>
        <v>57.6</v>
      </c>
    </row>
    <row r="1237" spans="1:8" x14ac:dyDescent="0.2">
      <c r="A1237">
        <v>125013</v>
      </c>
      <c r="B1237" s="3">
        <v>1002854191</v>
      </c>
      <c r="C1237" t="s">
        <v>2604</v>
      </c>
      <c r="D1237" s="2">
        <v>7330163411911</v>
      </c>
      <c r="E1237" t="s">
        <v>2605</v>
      </c>
      <c r="F1237">
        <v>14.4</v>
      </c>
      <c r="G1237">
        <v>3</v>
      </c>
      <c r="H1237">
        <f t="shared" si="19"/>
        <v>43.2</v>
      </c>
    </row>
    <row r="1238" spans="1:8" x14ac:dyDescent="0.2">
      <c r="A1238">
        <v>101254</v>
      </c>
      <c r="B1238" s="3">
        <v>100228983</v>
      </c>
      <c r="C1238" t="s">
        <v>580</v>
      </c>
      <c r="D1238" s="2">
        <v>7330163077261</v>
      </c>
      <c r="E1238" t="s">
        <v>581</v>
      </c>
      <c r="F1238">
        <v>14.4</v>
      </c>
      <c r="G1238">
        <v>2</v>
      </c>
      <c r="H1238">
        <f t="shared" si="19"/>
        <v>28.8</v>
      </c>
    </row>
    <row r="1239" spans="1:8" x14ac:dyDescent="0.2">
      <c r="A1239">
        <v>101257</v>
      </c>
      <c r="B1239" s="3">
        <v>100228984</v>
      </c>
      <c r="C1239" t="s">
        <v>582</v>
      </c>
      <c r="D1239" s="2">
        <v>7330163077278</v>
      </c>
      <c r="E1239" t="s">
        <v>581</v>
      </c>
      <c r="F1239">
        <v>14.4</v>
      </c>
      <c r="G1239">
        <v>1</v>
      </c>
      <c r="H1239">
        <f t="shared" si="19"/>
        <v>14.4</v>
      </c>
    </row>
    <row r="1240" spans="1:8" x14ac:dyDescent="0.2">
      <c r="A1240">
        <v>101293</v>
      </c>
      <c r="B1240" s="3">
        <v>100229159</v>
      </c>
      <c r="C1240" t="s">
        <v>602</v>
      </c>
      <c r="D1240" s="2">
        <v>7330163078176</v>
      </c>
      <c r="E1240" t="s">
        <v>603</v>
      </c>
      <c r="F1240">
        <v>14.4</v>
      </c>
      <c r="G1240">
        <v>1</v>
      </c>
      <c r="H1240">
        <f t="shared" si="19"/>
        <v>14.4</v>
      </c>
    </row>
    <row r="1241" spans="1:8" x14ac:dyDescent="0.2">
      <c r="A1241">
        <v>103532</v>
      </c>
      <c r="B1241" s="3">
        <v>1002773684</v>
      </c>
      <c r="C1241" t="s">
        <v>1317</v>
      </c>
      <c r="D1241" s="2">
        <v>7330163320572</v>
      </c>
      <c r="E1241" t="s">
        <v>1318</v>
      </c>
      <c r="F1241">
        <v>14.4</v>
      </c>
      <c r="G1241">
        <v>4</v>
      </c>
      <c r="H1241">
        <f t="shared" si="19"/>
        <v>57.6</v>
      </c>
    </row>
    <row r="1242" spans="1:8" x14ac:dyDescent="0.2">
      <c r="A1242">
        <v>134257</v>
      </c>
      <c r="B1242" s="3">
        <v>1002881238</v>
      </c>
      <c r="C1242" t="s">
        <v>3356</v>
      </c>
      <c r="D1242" s="2">
        <v>7330163204711</v>
      </c>
      <c r="E1242" t="s">
        <v>3357</v>
      </c>
      <c r="F1242">
        <v>14.4</v>
      </c>
      <c r="G1242">
        <v>7</v>
      </c>
      <c r="H1242">
        <f t="shared" si="19"/>
        <v>100.8</v>
      </c>
    </row>
    <row r="1243" spans="1:8" x14ac:dyDescent="0.2">
      <c r="A1243">
        <v>114861</v>
      </c>
      <c r="B1243" s="3">
        <v>1002835776</v>
      </c>
      <c r="C1243" t="s">
        <v>2112</v>
      </c>
      <c r="D1243" s="2">
        <v>7330163226256</v>
      </c>
      <c r="E1243" t="s">
        <v>2113</v>
      </c>
      <c r="F1243">
        <v>14.45</v>
      </c>
      <c r="G1243">
        <v>3</v>
      </c>
      <c r="H1243">
        <f t="shared" si="19"/>
        <v>43.349999999999994</v>
      </c>
    </row>
    <row r="1244" spans="1:8" x14ac:dyDescent="0.2">
      <c r="A1244">
        <v>222623</v>
      </c>
      <c r="B1244" s="3">
        <v>1002988270</v>
      </c>
      <c r="C1244" t="s">
        <v>7539</v>
      </c>
      <c r="D1244" s="2">
        <v>5906849663213</v>
      </c>
      <c r="E1244" t="s">
        <v>7540</v>
      </c>
      <c r="F1244">
        <v>14.5</v>
      </c>
      <c r="G1244">
        <v>1</v>
      </c>
      <c r="H1244">
        <f t="shared" si="19"/>
        <v>14.5</v>
      </c>
    </row>
    <row r="1245" spans="1:8" x14ac:dyDescent="0.2">
      <c r="A1245">
        <v>211409</v>
      </c>
      <c r="B1245" s="3">
        <v>1002977360</v>
      </c>
      <c r="C1245" t="s">
        <v>7365</v>
      </c>
      <c r="D1245" s="2">
        <v>5907769371738</v>
      </c>
      <c r="E1245" t="s">
        <v>7366</v>
      </c>
      <c r="F1245">
        <v>14.76</v>
      </c>
      <c r="G1245">
        <v>1</v>
      </c>
      <c r="H1245">
        <f t="shared" si="19"/>
        <v>14.76</v>
      </c>
    </row>
    <row r="1246" spans="1:8" x14ac:dyDescent="0.2">
      <c r="A1246">
        <v>120300</v>
      </c>
      <c r="B1246" s="3">
        <v>1002843508</v>
      </c>
      <c r="C1246" t="s">
        <v>2424</v>
      </c>
      <c r="D1246" s="2">
        <v>7330163264401</v>
      </c>
      <c r="E1246" t="s">
        <v>2425</v>
      </c>
      <c r="F1246">
        <v>14.96</v>
      </c>
      <c r="G1246">
        <v>32</v>
      </c>
      <c r="H1246">
        <f t="shared" si="19"/>
        <v>478.72</v>
      </c>
    </row>
    <row r="1247" spans="1:8" x14ac:dyDescent="0.2">
      <c r="A1247">
        <v>340019</v>
      </c>
      <c r="B1247" s="3">
        <v>1002938912</v>
      </c>
      <c r="C1247" t="s">
        <v>6661</v>
      </c>
      <c r="D1247" s="2">
        <v>7330163872736</v>
      </c>
      <c r="E1247" t="s">
        <v>900</v>
      </c>
      <c r="F1247">
        <v>15</v>
      </c>
      <c r="G1247">
        <v>1</v>
      </c>
      <c r="H1247">
        <f t="shared" si="19"/>
        <v>15</v>
      </c>
    </row>
    <row r="1248" spans="1:8" x14ac:dyDescent="0.2">
      <c r="A1248">
        <v>130396</v>
      </c>
      <c r="B1248" s="3">
        <v>1002869437</v>
      </c>
      <c r="C1248" t="s">
        <v>3041</v>
      </c>
      <c r="D1248" s="2">
        <v>9145576222508</v>
      </c>
      <c r="E1248" t="s">
        <v>3042</v>
      </c>
      <c r="F1248">
        <v>15</v>
      </c>
      <c r="G1248">
        <v>1</v>
      </c>
      <c r="H1248">
        <f t="shared" si="19"/>
        <v>15</v>
      </c>
    </row>
    <row r="1249" spans="1:8" x14ac:dyDescent="0.2">
      <c r="A1249">
        <v>159275</v>
      </c>
      <c r="B1249" s="3">
        <v>1002929478</v>
      </c>
      <c r="C1249" t="s">
        <v>5997</v>
      </c>
      <c r="D1249" s="2">
        <v>7330163334234</v>
      </c>
      <c r="E1249" t="s">
        <v>5998</v>
      </c>
      <c r="F1249">
        <v>15</v>
      </c>
      <c r="G1249">
        <v>1</v>
      </c>
      <c r="H1249">
        <f t="shared" si="19"/>
        <v>15</v>
      </c>
    </row>
    <row r="1250" spans="1:8" x14ac:dyDescent="0.2">
      <c r="A1250">
        <v>211540</v>
      </c>
      <c r="B1250" s="3">
        <v>1002977494</v>
      </c>
      <c r="C1250" t="s">
        <v>7373</v>
      </c>
      <c r="D1250" s="2">
        <v>5907769369759</v>
      </c>
      <c r="E1250" t="s">
        <v>7374</v>
      </c>
      <c r="F1250">
        <v>15</v>
      </c>
      <c r="G1250">
        <v>9</v>
      </c>
      <c r="H1250">
        <f t="shared" si="19"/>
        <v>135</v>
      </c>
    </row>
    <row r="1251" spans="1:8" x14ac:dyDescent="0.2">
      <c r="A1251">
        <v>190593</v>
      </c>
      <c r="B1251" s="3">
        <v>1002958220</v>
      </c>
      <c r="C1251" t="s">
        <v>7025</v>
      </c>
      <c r="D1251" s="2">
        <v>5907457785427</v>
      </c>
      <c r="E1251" t="s">
        <v>7026</v>
      </c>
      <c r="F1251">
        <v>15.05</v>
      </c>
      <c r="G1251">
        <v>13</v>
      </c>
      <c r="H1251">
        <f t="shared" si="19"/>
        <v>195.65</v>
      </c>
    </row>
    <row r="1252" spans="1:8" x14ac:dyDescent="0.2">
      <c r="A1252">
        <v>190595</v>
      </c>
      <c r="B1252" s="3">
        <v>1002958222</v>
      </c>
      <c r="C1252" t="s">
        <v>7027</v>
      </c>
      <c r="D1252" s="2">
        <v>5907457785441</v>
      </c>
      <c r="E1252" t="s">
        <v>7028</v>
      </c>
      <c r="F1252">
        <v>15.05</v>
      </c>
      <c r="G1252">
        <v>13</v>
      </c>
      <c r="H1252">
        <f t="shared" si="19"/>
        <v>195.65</v>
      </c>
    </row>
    <row r="1253" spans="1:8" x14ac:dyDescent="0.2">
      <c r="A1253">
        <v>153963</v>
      </c>
      <c r="B1253" s="3">
        <v>1002922475</v>
      </c>
      <c r="C1253" t="s">
        <v>5448</v>
      </c>
      <c r="D1253" s="2">
        <v>5903396157509</v>
      </c>
      <c r="E1253" t="s">
        <v>5449</v>
      </c>
      <c r="F1253">
        <v>15.18</v>
      </c>
      <c r="G1253">
        <v>1</v>
      </c>
      <c r="H1253">
        <f t="shared" si="19"/>
        <v>15.18</v>
      </c>
    </row>
    <row r="1254" spans="1:8" x14ac:dyDescent="0.2">
      <c r="A1254">
        <v>176669</v>
      </c>
      <c r="B1254" s="3">
        <v>1002945957</v>
      </c>
      <c r="C1254" t="s">
        <v>6815</v>
      </c>
      <c r="D1254" s="2">
        <v>5907457722781</v>
      </c>
      <c r="E1254" t="s">
        <v>5804</v>
      </c>
      <c r="F1254">
        <v>15.18</v>
      </c>
      <c r="G1254">
        <v>2</v>
      </c>
      <c r="H1254">
        <f t="shared" si="19"/>
        <v>30.36</v>
      </c>
    </row>
    <row r="1255" spans="1:8" x14ac:dyDescent="0.2">
      <c r="A1255">
        <v>156111</v>
      </c>
      <c r="B1255" s="3">
        <v>1002925554</v>
      </c>
      <c r="C1255" t="s">
        <v>5570</v>
      </c>
      <c r="D1255" s="2">
        <v>7330163322866</v>
      </c>
      <c r="E1255" t="s">
        <v>5571</v>
      </c>
      <c r="F1255">
        <v>15.4</v>
      </c>
      <c r="G1255">
        <v>17</v>
      </c>
      <c r="H1255">
        <f t="shared" si="19"/>
        <v>261.8</v>
      </c>
    </row>
    <row r="1256" spans="1:8" x14ac:dyDescent="0.2">
      <c r="A1256">
        <v>166989</v>
      </c>
      <c r="B1256" s="3">
        <v>1002937641</v>
      </c>
      <c r="C1256" t="s">
        <v>6599</v>
      </c>
      <c r="D1256" s="2">
        <v>7330163371413</v>
      </c>
      <c r="E1256" t="s">
        <v>6600</v>
      </c>
      <c r="F1256">
        <v>15.4</v>
      </c>
      <c r="G1256">
        <v>23</v>
      </c>
      <c r="H1256">
        <f t="shared" si="19"/>
        <v>354.2</v>
      </c>
    </row>
    <row r="1257" spans="1:8" x14ac:dyDescent="0.2">
      <c r="A1257">
        <v>98584</v>
      </c>
      <c r="B1257" s="3">
        <v>33856</v>
      </c>
      <c r="C1257" t="s">
        <v>8951</v>
      </c>
      <c r="D1257" s="2">
        <v>7330163015874</v>
      </c>
      <c r="E1257" t="s">
        <v>8950</v>
      </c>
      <c r="F1257">
        <v>15.4</v>
      </c>
      <c r="G1257">
        <v>20</v>
      </c>
      <c r="H1257">
        <f t="shared" si="19"/>
        <v>308</v>
      </c>
    </row>
    <row r="1258" spans="1:8" x14ac:dyDescent="0.2">
      <c r="A1258">
        <v>126550</v>
      </c>
      <c r="B1258" s="3">
        <v>1002856315</v>
      </c>
      <c r="C1258" t="s">
        <v>2710</v>
      </c>
      <c r="D1258" s="2">
        <v>7330163449303</v>
      </c>
      <c r="E1258" t="s">
        <v>2711</v>
      </c>
      <c r="F1258">
        <v>15.6</v>
      </c>
      <c r="G1258">
        <v>9</v>
      </c>
      <c r="H1258">
        <f t="shared" si="19"/>
        <v>140.4</v>
      </c>
    </row>
    <row r="1259" spans="1:8" x14ac:dyDescent="0.2">
      <c r="A1259">
        <v>128187</v>
      </c>
      <c r="B1259" s="3">
        <v>1002862637</v>
      </c>
      <c r="C1259" t="s">
        <v>2856</v>
      </c>
      <c r="D1259" s="2">
        <v>7330163454031</v>
      </c>
      <c r="E1259" t="s">
        <v>2857</v>
      </c>
      <c r="F1259">
        <v>15.6</v>
      </c>
      <c r="G1259">
        <v>3</v>
      </c>
      <c r="H1259">
        <f t="shared" si="19"/>
        <v>46.8</v>
      </c>
    </row>
    <row r="1260" spans="1:8" x14ac:dyDescent="0.2">
      <c r="A1260">
        <v>128192</v>
      </c>
      <c r="B1260" s="3">
        <v>1002862644</v>
      </c>
      <c r="C1260" t="s">
        <v>2858</v>
      </c>
      <c r="D1260" s="2">
        <v>7330163454000</v>
      </c>
      <c r="E1260" t="s">
        <v>2859</v>
      </c>
      <c r="F1260">
        <v>15.6</v>
      </c>
      <c r="G1260">
        <v>7</v>
      </c>
      <c r="H1260">
        <f t="shared" si="19"/>
        <v>109.2</v>
      </c>
    </row>
    <row r="1261" spans="1:8" x14ac:dyDescent="0.2">
      <c r="A1261">
        <v>128164</v>
      </c>
      <c r="B1261" s="3">
        <v>1002862607</v>
      </c>
      <c r="C1261" t="s">
        <v>2848</v>
      </c>
      <c r="D1261" s="2">
        <v>7330163453980</v>
      </c>
      <c r="E1261" t="s">
        <v>2849</v>
      </c>
      <c r="F1261">
        <v>15.6</v>
      </c>
      <c r="G1261">
        <v>8</v>
      </c>
      <c r="H1261">
        <f t="shared" si="19"/>
        <v>124.8</v>
      </c>
    </row>
    <row r="1262" spans="1:8" x14ac:dyDescent="0.2">
      <c r="A1262">
        <v>128185</v>
      </c>
      <c r="B1262" s="3">
        <v>1002862634</v>
      </c>
      <c r="C1262" t="s">
        <v>2854</v>
      </c>
      <c r="D1262" s="2">
        <v>7330163453973</v>
      </c>
      <c r="E1262" t="s">
        <v>2855</v>
      </c>
      <c r="F1262">
        <v>15.6</v>
      </c>
      <c r="G1262">
        <v>7</v>
      </c>
      <c r="H1262">
        <f t="shared" si="19"/>
        <v>109.2</v>
      </c>
    </row>
    <row r="1263" spans="1:8" x14ac:dyDescent="0.2">
      <c r="A1263">
        <v>99174</v>
      </c>
      <c r="B1263" s="3">
        <v>37803</v>
      </c>
      <c r="C1263" t="s">
        <v>9266</v>
      </c>
      <c r="D1263" s="2">
        <v>7330163024982</v>
      </c>
      <c r="E1263" t="s">
        <v>843</v>
      </c>
      <c r="F1263">
        <v>15.6</v>
      </c>
      <c r="G1263">
        <v>4</v>
      </c>
      <c r="H1263">
        <f t="shared" si="19"/>
        <v>62.4</v>
      </c>
    </row>
    <row r="1264" spans="1:8" x14ac:dyDescent="0.2">
      <c r="A1264">
        <v>108554</v>
      </c>
      <c r="B1264" s="3">
        <v>1002828875</v>
      </c>
      <c r="C1264" t="s">
        <v>1924</v>
      </c>
      <c r="D1264" s="2">
        <v>7330163247268</v>
      </c>
      <c r="E1264" t="s">
        <v>1925</v>
      </c>
      <c r="F1264">
        <v>15.6</v>
      </c>
      <c r="G1264">
        <v>2</v>
      </c>
      <c r="H1264">
        <f t="shared" si="19"/>
        <v>31.2</v>
      </c>
    </row>
    <row r="1265" spans="1:8" x14ac:dyDescent="0.2">
      <c r="A1265">
        <v>108337</v>
      </c>
      <c r="B1265" s="3">
        <v>1002828589</v>
      </c>
      <c r="C1265" t="s">
        <v>1885</v>
      </c>
      <c r="D1265" s="2">
        <v>7330163185171</v>
      </c>
      <c r="E1265" t="s">
        <v>1886</v>
      </c>
      <c r="F1265">
        <v>15.6</v>
      </c>
      <c r="G1265">
        <v>1</v>
      </c>
      <c r="H1265">
        <f t="shared" si="19"/>
        <v>15.6</v>
      </c>
    </row>
    <row r="1266" spans="1:8" x14ac:dyDescent="0.2">
      <c r="A1266">
        <v>127623</v>
      </c>
      <c r="B1266" s="3">
        <v>1002859099</v>
      </c>
      <c r="C1266" t="s">
        <v>2782</v>
      </c>
      <c r="D1266" s="2">
        <v>7330163413427</v>
      </c>
      <c r="E1266" t="s">
        <v>2783</v>
      </c>
      <c r="F1266">
        <v>15.6</v>
      </c>
      <c r="G1266">
        <v>10</v>
      </c>
      <c r="H1266">
        <f t="shared" si="19"/>
        <v>156</v>
      </c>
    </row>
    <row r="1267" spans="1:8" x14ac:dyDescent="0.2">
      <c r="A1267">
        <v>116097</v>
      </c>
      <c r="B1267" s="3">
        <v>1002837760</v>
      </c>
      <c r="C1267" t="s">
        <v>2260</v>
      </c>
      <c r="D1267" s="2">
        <v>7330163262414</v>
      </c>
      <c r="E1267" t="s">
        <v>2261</v>
      </c>
      <c r="F1267">
        <v>15.6</v>
      </c>
      <c r="G1267">
        <v>5</v>
      </c>
      <c r="H1267">
        <f t="shared" si="19"/>
        <v>78</v>
      </c>
    </row>
    <row r="1268" spans="1:8" x14ac:dyDescent="0.2">
      <c r="A1268">
        <v>127536</v>
      </c>
      <c r="B1268" s="3">
        <v>1002858651</v>
      </c>
      <c r="C1268" t="s">
        <v>2762</v>
      </c>
      <c r="D1268" s="2">
        <v>7330163414639</v>
      </c>
      <c r="E1268" t="s">
        <v>2761</v>
      </c>
      <c r="F1268">
        <v>15.6</v>
      </c>
      <c r="G1268">
        <v>1</v>
      </c>
      <c r="H1268">
        <f t="shared" si="19"/>
        <v>15.6</v>
      </c>
    </row>
    <row r="1269" spans="1:8" x14ac:dyDescent="0.2">
      <c r="A1269">
        <v>127537</v>
      </c>
      <c r="B1269" s="3">
        <v>1002858653</v>
      </c>
      <c r="C1269" t="s">
        <v>2763</v>
      </c>
      <c r="D1269" s="2">
        <v>7330163414622</v>
      </c>
      <c r="E1269" t="s">
        <v>2761</v>
      </c>
      <c r="F1269">
        <v>15.6</v>
      </c>
      <c r="G1269">
        <v>1</v>
      </c>
      <c r="H1269">
        <f t="shared" si="19"/>
        <v>15.6</v>
      </c>
    </row>
    <row r="1270" spans="1:8" x14ac:dyDescent="0.2">
      <c r="A1270">
        <v>127535</v>
      </c>
      <c r="B1270" s="3">
        <v>1002858648</v>
      </c>
      <c r="C1270" t="s">
        <v>2760</v>
      </c>
      <c r="D1270" s="2">
        <v>7330163414615</v>
      </c>
      <c r="E1270" t="s">
        <v>2761</v>
      </c>
      <c r="F1270">
        <v>15.6</v>
      </c>
      <c r="G1270">
        <v>4</v>
      </c>
      <c r="H1270">
        <f t="shared" si="19"/>
        <v>62.4</v>
      </c>
    </row>
    <row r="1271" spans="1:8" x14ac:dyDescent="0.2">
      <c r="A1271">
        <v>125861</v>
      </c>
      <c r="B1271" s="3">
        <v>1002855346</v>
      </c>
      <c r="C1271" t="s">
        <v>2659</v>
      </c>
      <c r="D1271" s="2">
        <v>7330163449235</v>
      </c>
      <c r="E1271" t="s">
        <v>2660</v>
      </c>
      <c r="F1271">
        <v>15.6</v>
      </c>
      <c r="G1271">
        <v>4</v>
      </c>
      <c r="H1271">
        <f t="shared" si="19"/>
        <v>62.4</v>
      </c>
    </row>
    <row r="1272" spans="1:8" x14ac:dyDescent="0.2">
      <c r="A1272">
        <v>118922</v>
      </c>
      <c r="B1272" s="3">
        <v>1002842184</v>
      </c>
      <c r="C1272" t="s">
        <v>2393</v>
      </c>
      <c r="D1272" s="2">
        <v>7330163263992</v>
      </c>
      <c r="E1272" t="s">
        <v>2394</v>
      </c>
      <c r="F1272">
        <v>15.6</v>
      </c>
      <c r="G1272">
        <v>1</v>
      </c>
      <c r="H1272">
        <f t="shared" si="19"/>
        <v>15.6</v>
      </c>
    </row>
    <row r="1273" spans="1:8" x14ac:dyDescent="0.2">
      <c r="A1273">
        <v>127439</v>
      </c>
      <c r="B1273" s="3">
        <v>1002857863</v>
      </c>
      <c r="C1273" t="s">
        <v>2756</v>
      </c>
      <c r="D1273" s="2">
        <v>7330163414332</v>
      </c>
      <c r="E1273" t="s">
        <v>2753</v>
      </c>
      <c r="F1273">
        <v>15.6</v>
      </c>
      <c r="G1273">
        <v>3</v>
      </c>
      <c r="H1273">
        <f t="shared" si="19"/>
        <v>46.8</v>
      </c>
    </row>
    <row r="1274" spans="1:8" x14ac:dyDescent="0.2">
      <c r="A1274">
        <v>127429</v>
      </c>
      <c r="B1274" s="3">
        <v>1002857854</v>
      </c>
      <c r="C1274" t="s">
        <v>2752</v>
      </c>
      <c r="D1274" s="2">
        <v>7330163414325</v>
      </c>
      <c r="E1274" t="s">
        <v>2753</v>
      </c>
      <c r="F1274">
        <v>15.6</v>
      </c>
      <c r="G1274">
        <v>2</v>
      </c>
      <c r="H1274">
        <f t="shared" si="19"/>
        <v>31.2</v>
      </c>
    </row>
    <row r="1275" spans="1:8" x14ac:dyDescent="0.2">
      <c r="A1275">
        <v>118908</v>
      </c>
      <c r="B1275" s="3">
        <v>1002842167</v>
      </c>
      <c r="C1275" t="s">
        <v>2388</v>
      </c>
      <c r="D1275" s="2">
        <v>7330163264579</v>
      </c>
      <c r="E1275" t="s">
        <v>2387</v>
      </c>
      <c r="F1275">
        <v>15.6</v>
      </c>
      <c r="G1275">
        <v>3</v>
      </c>
      <c r="H1275">
        <f t="shared" si="19"/>
        <v>46.8</v>
      </c>
    </row>
    <row r="1276" spans="1:8" x14ac:dyDescent="0.2">
      <c r="A1276">
        <v>118907</v>
      </c>
      <c r="B1276" s="3">
        <v>1002842166</v>
      </c>
      <c r="C1276" t="s">
        <v>2386</v>
      </c>
      <c r="D1276" s="2">
        <v>7330163264562</v>
      </c>
      <c r="E1276" t="s">
        <v>2387</v>
      </c>
      <c r="F1276">
        <v>15.6</v>
      </c>
      <c r="G1276">
        <v>5</v>
      </c>
      <c r="H1276">
        <f t="shared" si="19"/>
        <v>78</v>
      </c>
    </row>
    <row r="1277" spans="1:8" x14ac:dyDescent="0.2">
      <c r="A1277">
        <v>118903</v>
      </c>
      <c r="B1277" s="3">
        <v>1002842163</v>
      </c>
      <c r="C1277" t="s">
        <v>2382</v>
      </c>
      <c r="D1277" s="2">
        <v>7330163264555</v>
      </c>
      <c r="E1277" t="s">
        <v>2383</v>
      </c>
      <c r="F1277">
        <v>15.6</v>
      </c>
      <c r="G1277">
        <v>3</v>
      </c>
      <c r="H1277">
        <f t="shared" si="19"/>
        <v>46.8</v>
      </c>
    </row>
    <row r="1278" spans="1:8" x14ac:dyDescent="0.2">
      <c r="A1278">
        <v>120130</v>
      </c>
      <c r="B1278" s="3">
        <v>1002843257</v>
      </c>
      <c r="C1278" t="s">
        <v>2409</v>
      </c>
      <c r="D1278" s="2">
        <v>7330163264548</v>
      </c>
      <c r="E1278" t="s">
        <v>2383</v>
      </c>
      <c r="F1278">
        <v>15.6</v>
      </c>
      <c r="G1278">
        <v>4</v>
      </c>
      <c r="H1278">
        <f t="shared" si="19"/>
        <v>62.4</v>
      </c>
    </row>
    <row r="1279" spans="1:8" x14ac:dyDescent="0.2">
      <c r="A1279">
        <v>103537</v>
      </c>
      <c r="B1279" s="3">
        <v>1002773715</v>
      </c>
      <c r="C1279" t="s">
        <v>1321</v>
      </c>
      <c r="D1279" s="2">
        <v>7330163320732</v>
      </c>
      <c r="E1279" t="s">
        <v>1322</v>
      </c>
      <c r="F1279">
        <v>15.6</v>
      </c>
      <c r="G1279">
        <v>1</v>
      </c>
      <c r="H1279">
        <f t="shared" si="19"/>
        <v>15.6</v>
      </c>
    </row>
    <row r="1280" spans="1:8" x14ac:dyDescent="0.2">
      <c r="A1280">
        <v>166004</v>
      </c>
      <c r="B1280" s="3">
        <v>1002898869</v>
      </c>
      <c r="C1280" t="s">
        <v>3912</v>
      </c>
      <c r="D1280" s="2">
        <v>5903396130656</v>
      </c>
      <c r="E1280" t="s">
        <v>3608</v>
      </c>
      <c r="F1280">
        <v>15.71</v>
      </c>
      <c r="G1280">
        <v>1</v>
      </c>
      <c r="H1280">
        <f t="shared" si="19"/>
        <v>15.71</v>
      </c>
    </row>
    <row r="1281" spans="1:8" x14ac:dyDescent="0.2">
      <c r="A1281">
        <v>166047</v>
      </c>
      <c r="B1281" s="3">
        <v>1002900274</v>
      </c>
      <c r="C1281" t="s">
        <v>3923</v>
      </c>
      <c r="D1281" s="2">
        <v>5901737314611</v>
      </c>
      <c r="E1281" t="s">
        <v>3924</v>
      </c>
      <c r="F1281">
        <v>15.73</v>
      </c>
      <c r="G1281">
        <v>1</v>
      </c>
      <c r="H1281">
        <f t="shared" si="19"/>
        <v>15.73</v>
      </c>
    </row>
    <row r="1282" spans="1:8" x14ac:dyDescent="0.2">
      <c r="A1282">
        <v>204034</v>
      </c>
      <c r="B1282" s="3">
        <v>1002970817</v>
      </c>
      <c r="C1282" t="s">
        <v>7266</v>
      </c>
      <c r="D1282" s="2">
        <v>5903396338083</v>
      </c>
      <c r="E1282" t="s">
        <v>2390</v>
      </c>
      <c r="F1282">
        <v>15.73</v>
      </c>
      <c r="G1282">
        <v>2</v>
      </c>
      <c r="H1282">
        <f t="shared" si="19"/>
        <v>31.46</v>
      </c>
    </row>
    <row r="1283" spans="1:8" x14ac:dyDescent="0.2">
      <c r="A1283">
        <v>141566</v>
      </c>
      <c r="B1283" s="3">
        <v>1002900078</v>
      </c>
      <c r="C1283" t="s">
        <v>3922</v>
      </c>
      <c r="D1283" s="2">
        <v>5903396083549</v>
      </c>
      <c r="E1283" t="s">
        <v>2868</v>
      </c>
      <c r="F1283">
        <v>15.73</v>
      </c>
      <c r="G1283">
        <v>1</v>
      </c>
      <c r="H1283">
        <f t="shared" ref="H1283:H1346" si="20">F1283*G1283</f>
        <v>15.73</v>
      </c>
    </row>
    <row r="1284" spans="1:8" x14ac:dyDescent="0.2">
      <c r="A1284">
        <v>141564</v>
      </c>
      <c r="B1284" s="3">
        <v>1002900058</v>
      </c>
      <c r="C1284" t="s">
        <v>3921</v>
      </c>
      <c r="D1284" s="2">
        <v>5903396098413</v>
      </c>
      <c r="E1284" t="s">
        <v>3849</v>
      </c>
      <c r="F1284">
        <v>15.73</v>
      </c>
      <c r="G1284">
        <v>1</v>
      </c>
      <c r="H1284">
        <f t="shared" si="20"/>
        <v>15.73</v>
      </c>
    </row>
    <row r="1285" spans="1:8" x14ac:dyDescent="0.2">
      <c r="A1285">
        <v>183762</v>
      </c>
      <c r="B1285" s="3">
        <v>1002952395</v>
      </c>
      <c r="C1285" t="s">
        <v>6945</v>
      </c>
      <c r="D1285" s="2">
        <v>5903396152269</v>
      </c>
      <c r="E1285" t="s">
        <v>6946</v>
      </c>
      <c r="F1285">
        <v>15.88</v>
      </c>
      <c r="G1285">
        <v>5</v>
      </c>
      <c r="H1285">
        <f t="shared" si="20"/>
        <v>79.400000000000006</v>
      </c>
    </row>
    <row r="1286" spans="1:8" x14ac:dyDescent="0.2">
      <c r="A1286">
        <v>206349</v>
      </c>
      <c r="B1286" s="3">
        <v>1002972294</v>
      </c>
      <c r="C1286" t="s">
        <v>7284</v>
      </c>
      <c r="D1286" s="2">
        <v>5904422919832</v>
      </c>
      <c r="E1286" t="s">
        <v>7285</v>
      </c>
      <c r="F1286">
        <v>15.96</v>
      </c>
      <c r="G1286">
        <v>1</v>
      </c>
      <c r="H1286">
        <f t="shared" si="20"/>
        <v>15.96</v>
      </c>
    </row>
    <row r="1287" spans="1:8" x14ac:dyDescent="0.2">
      <c r="A1287">
        <v>211539</v>
      </c>
      <c r="B1287" s="3">
        <v>1002977493</v>
      </c>
      <c r="C1287" t="s">
        <v>7371</v>
      </c>
      <c r="D1287" s="2">
        <v>5907769370274</v>
      </c>
      <c r="E1287" t="s">
        <v>7372</v>
      </c>
      <c r="F1287">
        <v>15.96</v>
      </c>
      <c r="G1287">
        <v>10</v>
      </c>
      <c r="H1287">
        <f t="shared" si="20"/>
        <v>159.60000000000002</v>
      </c>
    </row>
    <row r="1288" spans="1:8" x14ac:dyDescent="0.2">
      <c r="A1288">
        <v>344191</v>
      </c>
      <c r="B1288" s="3">
        <v>1003274984</v>
      </c>
      <c r="C1288" t="s">
        <v>8438</v>
      </c>
      <c r="D1288" s="2">
        <v>5903396409462</v>
      </c>
      <c r="E1288" t="s">
        <v>5373</v>
      </c>
      <c r="F1288">
        <v>16</v>
      </c>
      <c r="G1288">
        <v>1</v>
      </c>
      <c r="H1288">
        <f t="shared" si="20"/>
        <v>16</v>
      </c>
    </row>
    <row r="1289" spans="1:8" x14ac:dyDescent="0.2">
      <c r="A1289">
        <v>120298</v>
      </c>
      <c r="B1289" s="3">
        <v>1002843505</v>
      </c>
      <c r="C1289" t="s">
        <v>2420</v>
      </c>
      <c r="D1289" s="2">
        <v>7330163418231</v>
      </c>
      <c r="E1289" t="s">
        <v>2421</v>
      </c>
      <c r="F1289">
        <v>16.32</v>
      </c>
      <c r="G1289">
        <v>1</v>
      </c>
      <c r="H1289">
        <f t="shared" si="20"/>
        <v>16.32</v>
      </c>
    </row>
    <row r="1290" spans="1:8" x14ac:dyDescent="0.2">
      <c r="A1290">
        <v>188234</v>
      </c>
      <c r="B1290" s="3">
        <v>1002956010</v>
      </c>
      <c r="C1290" t="s">
        <v>6998</v>
      </c>
      <c r="D1290" s="2">
        <v>5903396292835</v>
      </c>
      <c r="E1290" t="s">
        <v>6999</v>
      </c>
      <c r="F1290">
        <v>16.39</v>
      </c>
      <c r="G1290">
        <v>1</v>
      </c>
      <c r="H1290">
        <f t="shared" si="20"/>
        <v>16.39</v>
      </c>
    </row>
    <row r="1291" spans="1:8" x14ac:dyDescent="0.2">
      <c r="A1291">
        <v>172771</v>
      </c>
      <c r="B1291" s="3">
        <v>1002943383</v>
      </c>
      <c r="C1291" t="s">
        <v>6778</v>
      </c>
      <c r="D1291" s="2">
        <v>5903396281150</v>
      </c>
      <c r="E1291" t="s">
        <v>6779</v>
      </c>
      <c r="F1291">
        <v>16.43</v>
      </c>
      <c r="G1291">
        <v>1</v>
      </c>
      <c r="H1291">
        <f t="shared" si="20"/>
        <v>16.43</v>
      </c>
    </row>
    <row r="1292" spans="1:8" x14ac:dyDescent="0.2">
      <c r="A1292">
        <v>252805</v>
      </c>
      <c r="B1292" s="3">
        <v>1003186167</v>
      </c>
      <c r="C1292" t="s">
        <v>7936</v>
      </c>
      <c r="D1292" s="2">
        <v>7330163916355</v>
      </c>
      <c r="E1292" t="s">
        <v>7937</v>
      </c>
      <c r="F1292">
        <v>16.5</v>
      </c>
      <c r="G1292">
        <v>23</v>
      </c>
      <c r="H1292">
        <f t="shared" si="20"/>
        <v>379.5</v>
      </c>
    </row>
    <row r="1293" spans="1:8" x14ac:dyDescent="0.2">
      <c r="A1293">
        <v>252806</v>
      </c>
      <c r="B1293" s="3">
        <v>1003186168</v>
      </c>
      <c r="C1293" t="s">
        <v>7938</v>
      </c>
      <c r="D1293" s="2">
        <v>7330163916362</v>
      </c>
      <c r="E1293" t="s">
        <v>7939</v>
      </c>
      <c r="F1293">
        <v>16.5</v>
      </c>
      <c r="G1293">
        <v>18</v>
      </c>
      <c r="H1293">
        <f t="shared" si="20"/>
        <v>297</v>
      </c>
    </row>
    <row r="1294" spans="1:8" x14ac:dyDescent="0.2">
      <c r="A1294">
        <v>252843</v>
      </c>
      <c r="B1294" s="3">
        <v>1003186208</v>
      </c>
      <c r="C1294" t="s">
        <v>7950</v>
      </c>
      <c r="D1294" s="2">
        <v>7330163916386</v>
      </c>
      <c r="E1294" t="s">
        <v>7951</v>
      </c>
      <c r="F1294">
        <v>16.5</v>
      </c>
      <c r="G1294">
        <v>25</v>
      </c>
      <c r="H1294">
        <f t="shared" si="20"/>
        <v>412.5</v>
      </c>
    </row>
    <row r="1295" spans="1:8" x14ac:dyDescent="0.2">
      <c r="A1295">
        <v>252815</v>
      </c>
      <c r="B1295" s="3">
        <v>1003186178</v>
      </c>
      <c r="C1295" t="s">
        <v>7946</v>
      </c>
      <c r="D1295" s="2">
        <v>7330163916393</v>
      </c>
      <c r="E1295" t="s">
        <v>7947</v>
      </c>
      <c r="F1295">
        <v>16.5</v>
      </c>
      <c r="G1295">
        <v>16</v>
      </c>
      <c r="H1295">
        <f t="shared" si="20"/>
        <v>264</v>
      </c>
    </row>
    <row r="1296" spans="1:8" x14ac:dyDescent="0.2">
      <c r="A1296">
        <v>252765</v>
      </c>
      <c r="B1296" s="3">
        <v>1003186130</v>
      </c>
      <c r="C1296" t="s">
        <v>7930</v>
      </c>
      <c r="D1296" s="2">
        <v>7330163916287</v>
      </c>
      <c r="E1296" t="s">
        <v>7931</v>
      </c>
      <c r="F1296">
        <v>16.5</v>
      </c>
      <c r="G1296">
        <v>28</v>
      </c>
      <c r="H1296">
        <f t="shared" si="20"/>
        <v>462</v>
      </c>
    </row>
    <row r="1297" spans="1:8" x14ac:dyDescent="0.2">
      <c r="A1297">
        <v>252768</v>
      </c>
      <c r="B1297" s="3">
        <v>1003186132</v>
      </c>
      <c r="C1297" t="s">
        <v>7932</v>
      </c>
      <c r="D1297" s="2">
        <v>7330163916294</v>
      </c>
      <c r="E1297" t="s">
        <v>7933</v>
      </c>
      <c r="F1297">
        <v>16.5</v>
      </c>
      <c r="G1297">
        <v>16</v>
      </c>
      <c r="H1297">
        <f t="shared" si="20"/>
        <v>264</v>
      </c>
    </row>
    <row r="1298" spans="1:8" x14ac:dyDescent="0.2">
      <c r="A1298">
        <v>252848</v>
      </c>
      <c r="B1298" s="3">
        <v>1003186214</v>
      </c>
      <c r="C1298" t="s">
        <v>7956</v>
      </c>
      <c r="D1298" s="2">
        <v>7330163916324</v>
      </c>
      <c r="E1298" t="s">
        <v>7957</v>
      </c>
      <c r="F1298">
        <v>16.5</v>
      </c>
      <c r="G1298">
        <v>11</v>
      </c>
      <c r="H1298">
        <f t="shared" si="20"/>
        <v>181.5</v>
      </c>
    </row>
    <row r="1299" spans="1:8" x14ac:dyDescent="0.2">
      <c r="A1299">
        <v>252849</v>
      </c>
      <c r="B1299" s="3">
        <v>1003186215</v>
      </c>
      <c r="C1299" t="s">
        <v>7958</v>
      </c>
      <c r="D1299" s="2">
        <v>7330163916317</v>
      </c>
      <c r="E1299" t="s">
        <v>7959</v>
      </c>
      <c r="F1299">
        <v>16.5</v>
      </c>
      <c r="G1299">
        <v>14</v>
      </c>
      <c r="H1299">
        <f t="shared" si="20"/>
        <v>231</v>
      </c>
    </row>
    <row r="1300" spans="1:8" x14ac:dyDescent="0.2">
      <c r="A1300">
        <v>252854</v>
      </c>
      <c r="B1300" s="3">
        <v>1003186224</v>
      </c>
      <c r="C1300" t="s">
        <v>7962</v>
      </c>
      <c r="D1300" s="2">
        <v>7330163199536</v>
      </c>
      <c r="E1300" t="s">
        <v>7963</v>
      </c>
      <c r="F1300">
        <v>16.5</v>
      </c>
      <c r="G1300">
        <v>11</v>
      </c>
      <c r="H1300">
        <f t="shared" si="20"/>
        <v>181.5</v>
      </c>
    </row>
    <row r="1301" spans="1:8" x14ac:dyDescent="0.2">
      <c r="A1301">
        <v>244424</v>
      </c>
      <c r="B1301" s="3">
        <v>1003025430</v>
      </c>
      <c r="C1301" t="s">
        <v>7842</v>
      </c>
      <c r="D1301" s="2">
        <v>7330163613995</v>
      </c>
      <c r="E1301" t="s">
        <v>7843</v>
      </c>
      <c r="F1301">
        <v>16.5</v>
      </c>
      <c r="G1301">
        <v>62</v>
      </c>
      <c r="H1301">
        <f t="shared" si="20"/>
        <v>1023</v>
      </c>
    </row>
    <row r="1302" spans="1:8" x14ac:dyDescent="0.2">
      <c r="A1302">
        <v>244439</v>
      </c>
      <c r="B1302" s="3">
        <v>1003026248</v>
      </c>
      <c r="C1302" t="s">
        <v>7852</v>
      </c>
      <c r="D1302" s="2">
        <v>7330163617054</v>
      </c>
      <c r="E1302" t="s">
        <v>7853</v>
      </c>
      <c r="F1302">
        <v>16.5</v>
      </c>
      <c r="G1302">
        <v>93</v>
      </c>
      <c r="H1302">
        <f t="shared" si="20"/>
        <v>1534.5</v>
      </c>
    </row>
    <row r="1303" spans="1:8" x14ac:dyDescent="0.2">
      <c r="A1303">
        <v>244417</v>
      </c>
      <c r="B1303" s="3">
        <v>1003025422</v>
      </c>
      <c r="C1303" t="s">
        <v>7840</v>
      </c>
      <c r="D1303" s="2">
        <v>7330163613988</v>
      </c>
      <c r="E1303" t="s">
        <v>7841</v>
      </c>
      <c r="F1303">
        <v>16.5</v>
      </c>
      <c r="G1303">
        <v>80</v>
      </c>
      <c r="H1303">
        <f t="shared" si="20"/>
        <v>1320</v>
      </c>
    </row>
    <row r="1304" spans="1:8" x14ac:dyDescent="0.2">
      <c r="A1304">
        <v>244440</v>
      </c>
      <c r="B1304" s="3">
        <v>1003026313</v>
      </c>
      <c r="C1304" t="s">
        <v>7854</v>
      </c>
      <c r="D1304" s="2">
        <v>7330163617047</v>
      </c>
      <c r="E1304" t="s">
        <v>7855</v>
      </c>
      <c r="F1304">
        <v>16.5</v>
      </c>
      <c r="G1304">
        <v>87</v>
      </c>
      <c r="H1304">
        <f t="shared" si="20"/>
        <v>1435.5</v>
      </c>
    </row>
    <row r="1305" spans="1:8" x14ac:dyDescent="0.2">
      <c r="A1305">
        <v>244326</v>
      </c>
      <c r="B1305" s="3">
        <v>1003017301</v>
      </c>
      <c r="C1305" t="s">
        <v>7826</v>
      </c>
      <c r="D1305" s="2">
        <v>7330163613520</v>
      </c>
      <c r="E1305" t="s">
        <v>7827</v>
      </c>
      <c r="F1305">
        <v>16.5</v>
      </c>
      <c r="G1305">
        <v>40</v>
      </c>
      <c r="H1305">
        <f t="shared" si="20"/>
        <v>660</v>
      </c>
    </row>
    <row r="1306" spans="1:8" x14ac:dyDescent="0.2">
      <c r="A1306">
        <v>244328</v>
      </c>
      <c r="B1306" s="3">
        <v>1003020311</v>
      </c>
      <c r="C1306" t="s">
        <v>7830</v>
      </c>
      <c r="D1306" s="2">
        <v>7330163613636</v>
      </c>
      <c r="E1306" t="s">
        <v>7831</v>
      </c>
      <c r="F1306">
        <v>16.5</v>
      </c>
      <c r="G1306">
        <v>26</v>
      </c>
      <c r="H1306">
        <f t="shared" si="20"/>
        <v>429</v>
      </c>
    </row>
    <row r="1307" spans="1:8" x14ac:dyDescent="0.2">
      <c r="A1307">
        <v>244427</v>
      </c>
      <c r="B1307" s="3">
        <v>1003025451</v>
      </c>
      <c r="C1307" t="s">
        <v>7844</v>
      </c>
      <c r="D1307" s="2">
        <v>7330163616613</v>
      </c>
      <c r="E1307" t="s">
        <v>7845</v>
      </c>
      <c r="F1307">
        <v>16.5</v>
      </c>
      <c r="G1307">
        <v>3</v>
      </c>
      <c r="H1307">
        <f t="shared" si="20"/>
        <v>49.5</v>
      </c>
    </row>
    <row r="1308" spans="1:8" x14ac:dyDescent="0.2">
      <c r="A1308">
        <v>244437</v>
      </c>
      <c r="B1308" s="3">
        <v>1003026152</v>
      </c>
      <c r="C1308" t="s">
        <v>7850</v>
      </c>
      <c r="D1308" s="2">
        <v>7330163617078</v>
      </c>
      <c r="E1308" t="s">
        <v>7851</v>
      </c>
      <c r="F1308">
        <v>16.5</v>
      </c>
      <c r="G1308">
        <v>46</v>
      </c>
      <c r="H1308">
        <f t="shared" si="20"/>
        <v>759</v>
      </c>
    </row>
    <row r="1309" spans="1:8" x14ac:dyDescent="0.2">
      <c r="A1309">
        <v>244332</v>
      </c>
      <c r="B1309" s="3">
        <v>1003021079</v>
      </c>
      <c r="C1309" t="s">
        <v>7832</v>
      </c>
      <c r="D1309" s="2">
        <v>7330163613650</v>
      </c>
      <c r="E1309" t="s">
        <v>7833</v>
      </c>
      <c r="F1309">
        <v>16.5</v>
      </c>
      <c r="G1309">
        <v>93</v>
      </c>
      <c r="H1309">
        <f t="shared" si="20"/>
        <v>1534.5</v>
      </c>
    </row>
    <row r="1310" spans="1:8" x14ac:dyDescent="0.2">
      <c r="A1310">
        <v>244431</v>
      </c>
      <c r="B1310" s="3">
        <v>1003025479</v>
      </c>
      <c r="C1310" t="s">
        <v>7846</v>
      </c>
      <c r="D1310" s="2">
        <v>7330163616385</v>
      </c>
      <c r="E1310" t="s">
        <v>7847</v>
      </c>
      <c r="F1310">
        <v>16.5</v>
      </c>
      <c r="G1310">
        <v>99</v>
      </c>
      <c r="H1310">
        <f t="shared" si="20"/>
        <v>1633.5</v>
      </c>
    </row>
    <row r="1311" spans="1:8" x14ac:dyDescent="0.2">
      <c r="A1311">
        <v>244436</v>
      </c>
      <c r="B1311" s="3">
        <v>1003025805</v>
      </c>
      <c r="C1311" t="s">
        <v>7848</v>
      </c>
      <c r="D1311" s="2">
        <v>7330163617061</v>
      </c>
      <c r="E1311" t="s">
        <v>7849</v>
      </c>
      <c r="F1311">
        <v>16.5</v>
      </c>
      <c r="G1311">
        <v>100</v>
      </c>
      <c r="H1311">
        <f t="shared" si="20"/>
        <v>1650</v>
      </c>
    </row>
    <row r="1312" spans="1:8" x14ac:dyDescent="0.2">
      <c r="A1312">
        <v>157063</v>
      </c>
      <c r="B1312" s="3">
        <v>1002926839</v>
      </c>
      <c r="C1312" t="s">
        <v>5728</v>
      </c>
      <c r="D1312" s="2">
        <v>7330163329643</v>
      </c>
      <c r="E1312" t="s">
        <v>5729</v>
      </c>
      <c r="F1312">
        <v>16.5</v>
      </c>
      <c r="G1312">
        <v>14</v>
      </c>
      <c r="H1312">
        <f t="shared" si="20"/>
        <v>231</v>
      </c>
    </row>
    <row r="1313" spans="1:8" x14ac:dyDescent="0.2">
      <c r="A1313">
        <v>117230</v>
      </c>
      <c r="B1313" s="3">
        <v>1002838842</v>
      </c>
      <c r="C1313" t="s">
        <v>2269</v>
      </c>
      <c r="D1313" s="2">
        <v>7330163263206</v>
      </c>
      <c r="E1313" t="s">
        <v>2270</v>
      </c>
      <c r="F1313">
        <v>16.5</v>
      </c>
      <c r="G1313">
        <v>32</v>
      </c>
      <c r="H1313">
        <f t="shared" si="20"/>
        <v>528</v>
      </c>
    </row>
    <row r="1314" spans="1:8" x14ac:dyDescent="0.2">
      <c r="A1314">
        <v>97563</v>
      </c>
      <c r="B1314" s="3">
        <v>10321</v>
      </c>
      <c r="C1314" t="s">
        <v>8453</v>
      </c>
      <c r="D1314" s="2">
        <v>7330163150360</v>
      </c>
      <c r="E1314" t="s">
        <v>8454</v>
      </c>
      <c r="F1314">
        <v>16.5</v>
      </c>
      <c r="G1314">
        <v>13</v>
      </c>
      <c r="H1314">
        <f t="shared" si="20"/>
        <v>214.5</v>
      </c>
    </row>
    <row r="1315" spans="1:8" x14ac:dyDescent="0.2">
      <c r="A1315">
        <v>150690</v>
      </c>
      <c r="B1315" s="3">
        <v>1002917927</v>
      </c>
      <c r="C1315" t="s">
        <v>5124</v>
      </c>
      <c r="D1315" s="2">
        <v>7330163303155</v>
      </c>
      <c r="E1315" t="s">
        <v>5125</v>
      </c>
      <c r="F1315">
        <v>16.5</v>
      </c>
      <c r="G1315">
        <v>22</v>
      </c>
      <c r="H1315">
        <f t="shared" si="20"/>
        <v>363</v>
      </c>
    </row>
    <row r="1316" spans="1:8" x14ac:dyDescent="0.2">
      <c r="A1316">
        <v>161652</v>
      </c>
      <c r="B1316" s="3">
        <v>1002932240</v>
      </c>
      <c r="C1316" t="s">
        <v>6228</v>
      </c>
      <c r="D1316" s="2">
        <v>7330163347005</v>
      </c>
      <c r="E1316" t="s">
        <v>6229</v>
      </c>
      <c r="F1316">
        <v>16.5</v>
      </c>
      <c r="G1316">
        <v>146</v>
      </c>
      <c r="H1316">
        <f t="shared" si="20"/>
        <v>2409</v>
      </c>
    </row>
    <row r="1317" spans="1:8" x14ac:dyDescent="0.2">
      <c r="A1317">
        <v>108902</v>
      </c>
      <c r="B1317" s="3">
        <v>1002829378</v>
      </c>
      <c r="C1317" t="s">
        <v>2061</v>
      </c>
      <c r="D1317" s="2">
        <v>7330163183917</v>
      </c>
      <c r="E1317" t="s">
        <v>2062</v>
      </c>
      <c r="F1317">
        <v>16.5</v>
      </c>
      <c r="G1317">
        <v>37</v>
      </c>
      <c r="H1317">
        <f t="shared" si="20"/>
        <v>610.5</v>
      </c>
    </row>
    <row r="1318" spans="1:8" x14ac:dyDescent="0.2">
      <c r="A1318">
        <v>108887</v>
      </c>
      <c r="B1318" s="3">
        <v>1002829362</v>
      </c>
      <c r="C1318" t="s">
        <v>2048</v>
      </c>
      <c r="D1318" s="2">
        <v>7330163183757</v>
      </c>
      <c r="E1318" t="s">
        <v>2049</v>
      </c>
      <c r="F1318">
        <v>16.5</v>
      </c>
      <c r="G1318">
        <v>12</v>
      </c>
      <c r="H1318">
        <f t="shared" si="20"/>
        <v>198</v>
      </c>
    </row>
    <row r="1319" spans="1:8" x14ac:dyDescent="0.2">
      <c r="A1319">
        <v>108892</v>
      </c>
      <c r="B1319" s="3">
        <v>1002829368</v>
      </c>
      <c r="C1319" t="s">
        <v>2048</v>
      </c>
      <c r="D1319" s="2">
        <v>7330163183818</v>
      </c>
      <c r="E1319" t="s">
        <v>2054</v>
      </c>
      <c r="F1319">
        <v>16.5</v>
      </c>
      <c r="G1319">
        <v>12</v>
      </c>
      <c r="H1319">
        <f t="shared" si="20"/>
        <v>198</v>
      </c>
    </row>
    <row r="1320" spans="1:8" x14ac:dyDescent="0.2">
      <c r="A1320">
        <v>108903</v>
      </c>
      <c r="B1320" s="3">
        <v>1002829379</v>
      </c>
      <c r="C1320" t="s">
        <v>2063</v>
      </c>
      <c r="D1320" s="2">
        <v>7330163183924</v>
      </c>
      <c r="E1320" t="s">
        <v>2064</v>
      </c>
      <c r="F1320">
        <v>16.5</v>
      </c>
      <c r="G1320">
        <v>23</v>
      </c>
      <c r="H1320">
        <f t="shared" si="20"/>
        <v>379.5</v>
      </c>
    </row>
    <row r="1321" spans="1:8" x14ac:dyDescent="0.2">
      <c r="A1321">
        <v>108904</v>
      </c>
      <c r="B1321" s="3">
        <v>1002829380</v>
      </c>
      <c r="C1321" t="s">
        <v>2065</v>
      </c>
      <c r="D1321" s="2">
        <v>7330163183931</v>
      </c>
      <c r="E1321" t="s">
        <v>2066</v>
      </c>
      <c r="F1321">
        <v>16.5</v>
      </c>
      <c r="G1321">
        <v>13</v>
      </c>
      <c r="H1321">
        <f t="shared" si="20"/>
        <v>214.5</v>
      </c>
    </row>
    <row r="1322" spans="1:8" x14ac:dyDescent="0.2">
      <c r="A1322">
        <v>108886</v>
      </c>
      <c r="B1322" s="3">
        <v>1002829361</v>
      </c>
      <c r="C1322" t="s">
        <v>2046</v>
      </c>
      <c r="D1322" s="2">
        <v>7330163183740</v>
      </c>
      <c r="E1322" t="s">
        <v>2047</v>
      </c>
      <c r="F1322">
        <v>16.5</v>
      </c>
      <c r="G1322">
        <v>65</v>
      </c>
      <c r="H1322">
        <f t="shared" si="20"/>
        <v>1072.5</v>
      </c>
    </row>
    <row r="1323" spans="1:8" x14ac:dyDescent="0.2">
      <c r="A1323">
        <v>108897</v>
      </c>
      <c r="B1323" s="3">
        <v>1002829373</v>
      </c>
      <c r="C1323" t="s">
        <v>2055</v>
      </c>
      <c r="D1323" s="2">
        <v>7330163183863</v>
      </c>
      <c r="E1323" t="s">
        <v>2056</v>
      </c>
      <c r="F1323">
        <v>16.5</v>
      </c>
      <c r="G1323">
        <v>25</v>
      </c>
      <c r="H1323">
        <f t="shared" si="20"/>
        <v>412.5</v>
      </c>
    </row>
    <row r="1324" spans="1:8" x14ac:dyDescent="0.2">
      <c r="A1324">
        <v>108756</v>
      </c>
      <c r="B1324" s="3">
        <v>1002829300</v>
      </c>
      <c r="C1324" t="s">
        <v>1970</v>
      </c>
      <c r="D1324" s="2">
        <v>7330163186871</v>
      </c>
      <c r="E1324" t="s">
        <v>1971</v>
      </c>
      <c r="F1324">
        <v>16.5</v>
      </c>
      <c r="G1324">
        <v>20</v>
      </c>
      <c r="H1324">
        <f t="shared" si="20"/>
        <v>330</v>
      </c>
    </row>
    <row r="1325" spans="1:8" x14ac:dyDescent="0.2">
      <c r="A1325">
        <v>252816</v>
      </c>
      <c r="B1325" s="3">
        <v>1003186179</v>
      </c>
      <c r="C1325" t="s">
        <v>7948</v>
      </c>
      <c r="D1325" s="2">
        <v>7330163916409</v>
      </c>
      <c r="E1325" t="s">
        <v>7949</v>
      </c>
      <c r="F1325">
        <v>16.5</v>
      </c>
      <c r="G1325">
        <v>19</v>
      </c>
      <c r="H1325">
        <f t="shared" si="20"/>
        <v>313.5</v>
      </c>
    </row>
    <row r="1326" spans="1:8" x14ac:dyDescent="0.2">
      <c r="A1326">
        <v>158520</v>
      </c>
      <c r="B1326" s="3">
        <v>1002928661</v>
      </c>
      <c r="C1326" t="s">
        <v>5952</v>
      </c>
      <c r="D1326" s="2">
        <v>7330163333152</v>
      </c>
      <c r="E1326" t="s">
        <v>5953</v>
      </c>
      <c r="F1326">
        <v>16.5</v>
      </c>
      <c r="G1326">
        <v>24</v>
      </c>
      <c r="H1326">
        <f t="shared" si="20"/>
        <v>396</v>
      </c>
    </row>
    <row r="1327" spans="1:8" x14ac:dyDescent="0.2">
      <c r="A1327">
        <v>161725</v>
      </c>
      <c r="B1327" s="3">
        <v>1002932319</v>
      </c>
      <c r="C1327" t="s">
        <v>6240</v>
      </c>
      <c r="D1327" s="2">
        <v>7330163340990</v>
      </c>
      <c r="E1327" t="s">
        <v>6241</v>
      </c>
      <c r="F1327">
        <v>16.5</v>
      </c>
      <c r="G1327">
        <v>27</v>
      </c>
      <c r="H1327">
        <f t="shared" si="20"/>
        <v>445.5</v>
      </c>
    </row>
    <row r="1328" spans="1:8" x14ac:dyDescent="0.2">
      <c r="A1328">
        <v>158517</v>
      </c>
      <c r="B1328" s="3">
        <v>1002928657</v>
      </c>
      <c r="C1328" t="s">
        <v>5950</v>
      </c>
      <c r="D1328" s="2">
        <v>7330163333145</v>
      </c>
      <c r="E1328" t="s">
        <v>5951</v>
      </c>
      <c r="F1328">
        <v>16.5</v>
      </c>
      <c r="G1328">
        <v>27</v>
      </c>
      <c r="H1328">
        <f t="shared" si="20"/>
        <v>445.5</v>
      </c>
    </row>
    <row r="1329" spans="1:8" x14ac:dyDescent="0.2">
      <c r="A1329">
        <v>158511</v>
      </c>
      <c r="B1329" s="3">
        <v>1002928650</v>
      </c>
      <c r="C1329" t="s">
        <v>5944</v>
      </c>
      <c r="D1329" s="2">
        <v>7330163333138</v>
      </c>
      <c r="E1329" t="s">
        <v>5945</v>
      </c>
      <c r="F1329">
        <v>16.5</v>
      </c>
      <c r="G1329">
        <v>29</v>
      </c>
      <c r="H1329">
        <f t="shared" si="20"/>
        <v>478.5</v>
      </c>
    </row>
    <row r="1330" spans="1:8" x14ac:dyDescent="0.2">
      <c r="A1330">
        <v>161721</v>
      </c>
      <c r="B1330" s="3">
        <v>1002932314</v>
      </c>
      <c r="C1330" t="s">
        <v>6238</v>
      </c>
      <c r="D1330" s="2">
        <v>7330163340983</v>
      </c>
      <c r="E1330" t="s">
        <v>6239</v>
      </c>
      <c r="F1330">
        <v>16.5</v>
      </c>
      <c r="G1330">
        <v>9</v>
      </c>
      <c r="H1330">
        <f t="shared" si="20"/>
        <v>148.5</v>
      </c>
    </row>
    <row r="1331" spans="1:8" x14ac:dyDescent="0.2">
      <c r="A1331">
        <v>108718</v>
      </c>
      <c r="B1331" s="3">
        <v>1002829273</v>
      </c>
      <c r="C1331" t="s">
        <v>1940</v>
      </c>
      <c r="D1331" s="2">
        <v>7330163186802</v>
      </c>
      <c r="E1331" t="s">
        <v>1941</v>
      </c>
      <c r="F1331">
        <v>16.5</v>
      </c>
      <c r="G1331">
        <v>17</v>
      </c>
      <c r="H1331">
        <f t="shared" si="20"/>
        <v>280.5</v>
      </c>
    </row>
    <row r="1332" spans="1:8" x14ac:dyDescent="0.2">
      <c r="A1332">
        <v>342874</v>
      </c>
      <c r="B1332" s="3">
        <v>1003273890</v>
      </c>
      <c r="C1332" t="s">
        <v>8431</v>
      </c>
      <c r="D1332" s="2">
        <v>7330163328172</v>
      </c>
      <c r="E1332" t="s">
        <v>8432</v>
      </c>
      <c r="F1332">
        <v>16.5</v>
      </c>
      <c r="G1332">
        <v>45</v>
      </c>
      <c r="H1332">
        <f t="shared" si="20"/>
        <v>742.5</v>
      </c>
    </row>
    <row r="1333" spans="1:8" x14ac:dyDescent="0.2">
      <c r="A1333">
        <v>158479</v>
      </c>
      <c r="B1333" s="3">
        <v>1002928614</v>
      </c>
      <c r="C1333" t="s">
        <v>5932</v>
      </c>
      <c r="D1333" s="2">
        <v>7330163328219</v>
      </c>
      <c r="E1333" t="s">
        <v>5933</v>
      </c>
      <c r="F1333">
        <v>16.5</v>
      </c>
      <c r="G1333">
        <v>27</v>
      </c>
      <c r="H1333">
        <f t="shared" si="20"/>
        <v>445.5</v>
      </c>
    </row>
    <row r="1334" spans="1:8" x14ac:dyDescent="0.2">
      <c r="A1334">
        <v>158480</v>
      </c>
      <c r="B1334" s="3">
        <v>1002928616</v>
      </c>
      <c r="C1334" t="s">
        <v>5934</v>
      </c>
      <c r="D1334" s="2">
        <v>7330163328233</v>
      </c>
      <c r="E1334" t="s">
        <v>5935</v>
      </c>
      <c r="F1334">
        <v>16.5</v>
      </c>
      <c r="G1334">
        <v>13</v>
      </c>
      <c r="H1334">
        <f t="shared" si="20"/>
        <v>214.5</v>
      </c>
    </row>
    <row r="1335" spans="1:8" x14ac:dyDescent="0.2">
      <c r="A1335">
        <v>183692</v>
      </c>
      <c r="B1335" s="3">
        <v>1002952321</v>
      </c>
      <c r="C1335" t="s">
        <v>6933</v>
      </c>
      <c r="D1335" s="2">
        <v>7330163328264</v>
      </c>
      <c r="E1335" t="s">
        <v>6934</v>
      </c>
      <c r="F1335">
        <v>16.5</v>
      </c>
      <c r="G1335">
        <v>46</v>
      </c>
      <c r="H1335">
        <f t="shared" si="20"/>
        <v>759</v>
      </c>
    </row>
    <row r="1336" spans="1:8" x14ac:dyDescent="0.2">
      <c r="A1336">
        <v>183689</v>
      </c>
      <c r="B1336" s="3">
        <v>1002952318</v>
      </c>
      <c r="C1336" t="s">
        <v>6927</v>
      </c>
      <c r="D1336" s="2">
        <v>7330163328189</v>
      </c>
      <c r="E1336" t="s">
        <v>6928</v>
      </c>
      <c r="F1336">
        <v>16.5</v>
      </c>
      <c r="G1336">
        <v>86</v>
      </c>
      <c r="H1336">
        <f t="shared" si="20"/>
        <v>1419</v>
      </c>
    </row>
    <row r="1337" spans="1:8" x14ac:dyDescent="0.2">
      <c r="A1337">
        <v>183691</v>
      </c>
      <c r="B1337" s="3">
        <v>1002952320</v>
      </c>
      <c r="C1337" t="s">
        <v>6931</v>
      </c>
      <c r="D1337" s="2">
        <v>7330163328226</v>
      </c>
      <c r="E1337" t="s">
        <v>6932</v>
      </c>
      <c r="F1337">
        <v>16.5</v>
      </c>
      <c r="G1337">
        <v>44</v>
      </c>
      <c r="H1337">
        <f t="shared" si="20"/>
        <v>726</v>
      </c>
    </row>
    <row r="1338" spans="1:8" x14ac:dyDescent="0.2">
      <c r="A1338">
        <v>183687</v>
      </c>
      <c r="B1338" s="3">
        <v>1002952316</v>
      </c>
      <c r="C1338" t="s">
        <v>6923</v>
      </c>
      <c r="D1338" s="2">
        <v>7330163328240</v>
      </c>
      <c r="E1338" t="s">
        <v>6924</v>
      </c>
      <c r="F1338">
        <v>16.5</v>
      </c>
      <c r="G1338">
        <v>46</v>
      </c>
      <c r="H1338">
        <f t="shared" si="20"/>
        <v>759</v>
      </c>
    </row>
    <row r="1339" spans="1:8" x14ac:dyDescent="0.2">
      <c r="A1339">
        <v>183690</v>
      </c>
      <c r="B1339" s="3">
        <v>1002952319</v>
      </c>
      <c r="C1339" t="s">
        <v>6929</v>
      </c>
      <c r="D1339" s="2">
        <v>7330163328202</v>
      </c>
      <c r="E1339" t="s">
        <v>6930</v>
      </c>
      <c r="F1339">
        <v>16.5</v>
      </c>
      <c r="G1339">
        <v>80</v>
      </c>
      <c r="H1339">
        <f t="shared" si="20"/>
        <v>1320</v>
      </c>
    </row>
    <row r="1340" spans="1:8" x14ac:dyDescent="0.2">
      <c r="A1340">
        <v>183688</v>
      </c>
      <c r="B1340" s="3">
        <v>1002952317</v>
      </c>
      <c r="C1340" t="s">
        <v>6925</v>
      </c>
      <c r="D1340" s="2">
        <v>7330163328165</v>
      </c>
      <c r="E1340" t="s">
        <v>6926</v>
      </c>
      <c r="F1340">
        <v>16.5</v>
      </c>
      <c r="G1340">
        <v>82</v>
      </c>
      <c r="H1340">
        <f t="shared" si="20"/>
        <v>1353</v>
      </c>
    </row>
    <row r="1341" spans="1:8" x14ac:dyDescent="0.2">
      <c r="A1341">
        <v>116077</v>
      </c>
      <c r="B1341" s="3">
        <v>1002837749</v>
      </c>
      <c r="C1341" t="s">
        <v>2256</v>
      </c>
      <c r="D1341" s="2">
        <v>7330163262384</v>
      </c>
      <c r="E1341" t="s">
        <v>2257</v>
      </c>
      <c r="F1341">
        <v>16.5</v>
      </c>
      <c r="G1341">
        <v>19</v>
      </c>
      <c r="H1341">
        <f t="shared" si="20"/>
        <v>313.5</v>
      </c>
    </row>
    <row r="1342" spans="1:8" x14ac:dyDescent="0.2">
      <c r="A1342">
        <v>116058</v>
      </c>
      <c r="B1342" s="3">
        <v>1002837735</v>
      </c>
      <c r="C1342" t="s">
        <v>2252</v>
      </c>
      <c r="D1342" s="2">
        <v>7330163262360</v>
      </c>
      <c r="E1342" t="s">
        <v>2253</v>
      </c>
      <c r="F1342">
        <v>16.5</v>
      </c>
      <c r="G1342">
        <v>13</v>
      </c>
      <c r="H1342">
        <f t="shared" si="20"/>
        <v>214.5</v>
      </c>
    </row>
    <row r="1343" spans="1:8" x14ac:dyDescent="0.2">
      <c r="A1343">
        <v>100402</v>
      </c>
      <c r="B1343" s="3">
        <v>10005359</v>
      </c>
      <c r="C1343" t="s">
        <v>245</v>
      </c>
      <c r="D1343" s="2">
        <v>7330163092011</v>
      </c>
      <c r="E1343" t="s">
        <v>246</v>
      </c>
      <c r="F1343">
        <v>16.5</v>
      </c>
      <c r="G1343">
        <v>80</v>
      </c>
      <c r="H1343">
        <f t="shared" si="20"/>
        <v>1320</v>
      </c>
    </row>
    <row r="1344" spans="1:8" x14ac:dyDescent="0.2">
      <c r="A1344">
        <v>99426</v>
      </c>
      <c r="B1344" s="3">
        <v>4104366</v>
      </c>
      <c r="C1344" t="s">
        <v>9363</v>
      </c>
      <c r="D1344" s="2">
        <v>7330163092035</v>
      </c>
      <c r="E1344" t="s">
        <v>9364</v>
      </c>
      <c r="F1344">
        <v>16.5</v>
      </c>
      <c r="G1344">
        <v>84</v>
      </c>
      <c r="H1344">
        <f t="shared" si="20"/>
        <v>1386</v>
      </c>
    </row>
    <row r="1345" spans="1:8" x14ac:dyDescent="0.2">
      <c r="A1345">
        <v>100399</v>
      </c>
      <c r="B1345" s="3">
        <v>10005358</v>
      </c>
      <c r="C1345" t="s">
        <v>243</v>
      </c>
      <c r="D1345" s="2">
        <v>7330163092110</v>
      </c>
      <c r="E1345" t="s">
        <v>244</v>
      </c>
      <c r="F1345">
        <v>16.5</v>
      </c>
      <c r="G1345">
        <v>78</v>
      </c>
      <c r="H1345">
        <f t="shared" si="20"/>
        <v>1287</v>
      </c>
    </row>
    <row r="1346" spans="1:8" x14ac:dyDescent="0.2">
      <c r="A1346">
        <v>100588</v>
      </c>
      <c r="B1346" s="3">
        <v>10011568</v>
      </c>
      <c r="C1346" t="s">
        <v>323</v>
      </c>
      <c r="D1346" s="2">
        <v>7330163092158</v>
      </c>
      <c r="E1346" t="s">
        <v>324</v>
      </c>
      <c r="F1346">
        <v>16.5</v>
      </c>
      <c r="G1346">
        <v>17</v>
      </c>
      <c r="H1346">
        <f t="shared" si="20"/>
        <v>280.5</v>
      </c>
    </row>
    <row r="1347" spans="1:8" x14ac:dyDescent="0.2">
      <c r="A1347">
        <v>100408</v>
      </c>
      <c r="B1347" s="3">
        <v>10005361</v>
      </c>
      <c r="C1347" t="s">
        <v>249</v>
      </c>
      <c r="D1347" s="2">
        <v>7330163092189</v>
      </c>
      <c r="E1347" t="s">
        <v>250</v>
      </c>
      <c r="F1347">
        <v>16.5</v>
      </c>
      <c r="G1347">
        <v>60</v>
      </c>
      <c r="H1347">
        <f t="shared" ref="H1347:H1410" si="21">F1347*G1347</f>
        <v>990</v>
      </c>
    </row>
    <row r="1348" spans="1:8" x14ac:dyDescent="0.2">
      <c r="A1348">
        <v>100405</v>
      </c>
      <c r="B1348" s="3">
        <v>10005360</v>
      </c>
      <c r="C1348" t="s">
        <v>247</v>
      </c>
      <c r="D1348" s="2">
        <v>7330163092226</v>
      </c>
      <c r="E1348" t="s">
        <v>248</v>
      </c>
      <c r="F1348">
        <v>16.5</v>
      </c>
      <c r="G1348">
        <v>47</v>
      </c>
      <c r="H1348">
        <f t="shared" si="21"/>
        <v>775.5</v>
      </c>
    </row>
    <row r="1349" spans="1:8" x14ac:dyDescent="0.2">
      <c r="A1349">
        <v>100581</v>
      </c>
      <c r="B1349" s="3">
        <v>10011535</v>
      </c>
      <c r="C1349" t="s">
        <v>312</v>
      </c>
      <c r="D1349" s="2">
        <v>7330163092240</v>
      </c>
      <c r="E1349" t="s">
        <v>313</v>
      </c>
      <c r="F1349">
        <v>16.5</v>
      </c>
      <c r="G1349">
        <v>73</v>
      </c>
      <c r="H1349">
        <f t="shared" si="21"/>
        <v>1204.5</v>
      </c>
    </row>
    <row r="1350" spans="1:8" x14ac:dyDescent="0.2">
      <c r="A1350">
        <v>98679</v>
      </c>
      <c r="B1350" s="3">
        <v>34327</v>
      </c>
      <c r="C1350" t="s">
        <v>8993</v>
      </c>
      <c r="D1350" s="2">
        <v>7330163092264</v>
      </c>
      <c r="E1350" t="s">
        <v>8994</v>
      </c>
      <c r="F1350">
        <v>16.5</v>
      </c>
      <c r="G1350">
        <v>85</v>
      </c>
      <c r="H1350">
        <f t="shared" si="21"/>
        <v>1402.5</v>
      </c>
    </row>
    <row r="1351" spans="1:8" x14ac:dyDescent="0.2">
      <c r="A1351">
        <v>98856</v>
      </c>
      <c r="B1351" s="3">
        <v>35097</v>
      </c>
      <c r="C1351" t="s">
        <v>9099</v>
      </c>
      <c r="D1351" s="2">
        <v>7330163092288</v>
      </c>
      <c r="E1351" t="s">
        <v>9100</v>
      </c>
      <c r="F1351">
        <v>16.5</v>
      </c>
      <c r="G1351">
        <v>25</v>
      </c>
      <c r="H1351">
        <f t="shared" si="21"/>
        <v>412.5</v>
      </c>
    </row>
    <row r="1352" spans="1:8" x14ac:dyDescent="0.2">
      <c r="A1352">
        <v>99601</v>
      </c>
      <c r="B1352" s="3">
        <v>4109455</v>
      </c>
      <c r="C1352" t="s">
        <v>9456</v>
      </c>
      <c r="D1352" s="2">
        <v>7330163092295</v>
      </c>
      <c r="E1352" t="s">
        <v>9457</v>
      </c>
      <c r="F1352">
        <v>16.5</v>
      </c>
      <c r="G1352">
        <v>46</v>
      </c>
      <c r="H1352">
        <f t="shared" si="21"/>
        <v>759</v>
      </c>
    </row>
    <row r="1353" spans="1:8" x14ac:dyDescent="0.2">
      <c r="A1353">
        <v>99962</v>
      </c>
      <c r="B1353" s="3">
        <v>4128632</v>
      </c>
      <c r="C1353" t="s">
        <v>9573</v>
      </c>
      <c r="D1353" s="2">
        <v>7330163092301</v>
      </c>
      <c r="E1353" t="s">
        <v>9574</v>
      </c>
      <c r="F1353">
        <v>16.5</v>
      </c>
      <c r="G1353">
        <v>27</v>
      </c>
      <c r="H1353">
        <f t="shared" si="21"/>
        <v>445.5</v>
      </c>
    </row>
    <row r="1354" spans="1:8" x14ac:dyDescent="0.2">
      <c r="A1354">
        <v>99963</v>
      </c>
      <c r="B1354" s="3">
        <v>4128633</v>
      </c>
      <c r="C1354" t="s">
        <v>9575</v>
      </c>
      <c r="D1354" s="2">
        <v>7330163092325</v>
      </c>
      <c r="E1354" t="s">
        <v>9576</v>
      </c>
      <c r="F1354">
        <v>16.5</v>
      </c>
      <c r="G1354">
        <v>109</v>
      </c>
      <c r="H1354">
        <f t="shared" si="21"/>
        <v>1798.5</v>
      </c>
    </row>
    <row r="1355" spans="1:8" x14ac:dyDescent="0.2">
      <c r="A1355">
        <v>122618</v>
      </c>
      <c r="B1355" s="3">
        <v>1002849606</v>
      </c>
      <c r="C1355" t="s">
        <v>2491</v>
      </c>
      <c r="D1355" s="2">
        <v>7330163271911</v>
      </c>
      <c r="E1355" t="s">
        <v>2492</v>
      </c>
      <c r="F1355">
        <v>16.5</v>
      </c>
      <c r="G1355">
        <v>16</v>
      </c>
      <c r="H1355">
        <f t="shared" si="21"/>
        <v>264</v>
      </c>
    </row>
    <row r="1356" spans="1:8" x14ac:dyDescent="0.2">
      <c r="A1356">
        <v>122623</v>
      </c>
      <c r="B1356" s="3">
        <v>1002849608</v>
      </c>
      <c r="C1356" t="s">
        <v>2493</v>
      </c>
      <c r="D1356" s="2">
        <v>7330163271928</v>
      </c>
      <c r="E1356" t="s">
        <v>2494</v>
      </c>
      <c r="F1356">
        <v>16.5</v>
      </c>
      <c r="G1356">
        <v>20</v>
      </c>
      <c r="H1356">
        <f t="shared" si="21"/>
        <v>330</v>
      </c>
    </row>
    <row r="1357" spans="1:8" x14ac:dyDescent="0.2">
      <c r="A1357">
        <v>122625</v>
      </c>
      <c r="B1357" s="3">
        <v>1002849609</v>
      </c>
      <c r="C1357" t="s">
        <v>2495</v>
      </c>
      <c r="D1357" s="2">
        <v>7330163271935</v>
      </c>
      <c r="E1357" t="s">
        <v>2496</v>
      </c>
      <c r="F1357">
        <v>16.5</v>
      </c>
      <c r="G1357">
        <v>11</v>
      </c>
      <c r="H1357">
        <f t="shared" si="21"/>
        <v>181.5</v>
      </c>
    </row>
    <row r="1358" spans="1:8" x14ac:dyDescent="0.2">
      <c r="A1358">
        <v>102592</v>
      </c>
      <c r="B1358" s="3">
        <v>1002761881</v>
      </c>
      <c r="C1358" t="s">
        <v>1202</v>
      </c>
      <c r="D1358" s="2">
        <v>7330163022919</v>
      </c>
      <c r="E1358" t="s">
        <v>1203</v>
      </c>
      <c r="F1358">
        <v>16.5</v>
      </c>
      <c r="G1358">
        <v>15</v>
      </c>
      <c r="H1358">
        <f t="shared" si="21"/>
        <v>247.5</v>
      </c>
    </row>
    <row r="1359" spans="1:8" x14ac:dyDescent="0.2">
      <c r="A1359">
        <v>104533</v>
      </c>
      <c r="B1359" s="3">
        <v>1002800243</v>
      </c>
      <c r="C1359" t="s">
        <v>1415</v>
      </c>
      <c r="D1359" s="2">
        <v>7330163122503</v>
      </c>
      <c r="E1359" t="s">
        <v>1416</v>
      </c>
      <c r="F1359">
        <v>16.5</v>
      </c>
      <c r="G1359">
        <v>16</v>
      </c>
      <c r="H1359">
        <f t="shared" si="21"/>
        <v>264</v>
      </c>
    </row>
    <row r="1360" spans="1:8" x14ac:dyDescent="0.2">
      <c r="A1360">
        <v>114385</v>
      </c>
      <c r="B1360" s="3">
        <v>1002832581</v>
      </c>
      <c r="C1360" t="s">
        <v>2088</v>
      </c>
      <c r="D1360" s="2">
        <v>7330163256406</v>
      </c>
      <c r="E1360" t="s">
        <v>2089</v>
      </c>
      <c r="F1360">
        <v>16.5</v>
      </c>
      <c r="G1360">
        <v>11</v>
      </c>
      <c r="H1360">
        <f t="shared" si="21"/>
        <v>181.5</v>
      </c>
    </row>
    <row r="1361" spans="1:8" x14ac:dyDescent="0.2">
      <c r="A1361">
        <v>114387</v>
      </c>
      <c r="B1361" s="3">
        <v>1002832582</v>
      </c>
      <c r="C1361" t="s">
        <v>2090</v>
      </c>
      <c r="D1361" s="2">
        <v>7330163256413</v>
      </c>
      <c r="E1361" t="s">
        <v>2091</v>
      </c>
      <c r="F1361">
        <v>16.5</v>
      </c>
      <c r="G1361">
        <v>28</v>
      </c>
      <c r="H1361">
        <f t="shared" si="21"/>
        <v>462</v>
      </c>
    </row>
    <row r="1362" spans="1:8" x14ac:dyDescent="0.2">
      <c r="A1362">
        <v>97662</v>
      </c>
      <c r="B1362" s="3">
        <v>12360</v>
      </c>
      <c r="C1362" t="s">
        <v>8517</v>
      </c>
      <c r="D1362" s="2">
        <v>4040849425080</v>
      </c>
      <c r="E1362" t="s">
        <v>8518</v>
      </c>
      <c r="F1362">
        <v>16.5</v>
      </c>
      <c r="G1362">
        <v>10</v>
      </c>
      <c r="H1362">
        <f t="shared" si="21"/>
        <v>165</v>
      </c>
    </row>
    <row r="1363" spans="1:8" x14ac:dyDescent="0.2">
      <c r="A1363">
        <v>101779</v>
      </c>
      <c r="B1363" s="3">
        <v>100266019</v>
      </c>
      <c r="C1363" t="s">
        <v>937</v>
      </c>
      <c r="D1363" s="2">
        <v>7330163097436</v>
      </c>
      <c r="E1363" t="s">
        <v>938</v>
      </c>
      <c r="F1363">
        <v>16.5</v>
      </c>
      <c r="G1363">
        <v>18</v>
      </c>
      <c r="H1363">
        <f t="shared" si="21"/>
        <v>297</v>
      </c>
    </row>
    <row r="1364" spans="1:8" x14ac:dyDescent="0.2">
      <c r="A1364">
        <v>144539</v>
      </c>
      <c r="B1364" s="3">
        <v>1002905833</v>
      </c>
      <c r="C1364" t="s">
        <v>4525</v>
      </c>
      <c r="D1364" s="2">
        <v>7330163474138</v>
      </c>
      <c r="E1364" t="s">
        <v>4526</v>
      </c>
      <c r="F1364">
        <v>16.5</v>
      </c>
      <c r="G1364">
        <v>67</v>
      </c>
      <c r="H1364">
        <f t="shared" si="21"/>
        <v>1105.5</v>
      </c>
    </row>
    <row r="1365" spans="1:8" x14ac:dyDescent="0.2">
      <c r="A1365">
        <v>144540</v>
      </c>
      <c r="B1365" s="3">
        <v>1002905834</v>
      </c>
      <c r="C1365" t="s">
        <v>4527</v>
      </c>
      <c r="D1365" s="2">
        <v>7330163279818</v>
      </c>
      <c r="E1365" t="s">
        <v>4528</v>
      </c>
      <c r="F1365">
        <v>16.5</v>
      </c>
      <c r="G1365">
        <v>32</v>
      </c>
      <c r="H1365">
        <f t="shared" si="21"/>
        <v>528</v>
      </c>
    </row>
    <row r="1366" spans="1:8" x14ac:dyDescent="0.2">
      <c r="A1366">
        <v>152876</v>
      </c>
      <c r="B1366" s="3">
        <v>1002920949</v>
      </c>
      <c r="C1366" t="s">
        <v>5378</v>
      </c>
      <c r="D1366" s="2">
        <v>7330163315615</v>
      </c>
      <c r="E1366" t="s">
        <v>5379</v>
      </c>
      <c r="F1366">
        <v>16.5</v>
      </c>
      <c r="G1366">
        <v>12</v>
      </c>
      <c r="H1366">
        <f t="shared" si="21"/>
        <v>198</v>
      </c>
    </row>
    <row r="1367" spans="1:8" x14ac:dyDescent="0.2">
      <c r="A1367">
        <v>150901</v>
      </c>
      <c r="B1367" s="3">
        <v>1002918242</v>
      </c>
      <c r="C1367" t="s">
        <v>5151</v>
      </c>
      <c r="D1367" s="2">
        <v>7330163301342</v>
      </c>
      <c r="E1367" t="s">
        <v>5152</v>
      </c>
      <c r="F1367">
        <v>16.5</v>
      </c>
      <c r="G1367">
        <v>21</v>
      </c>
      <c r="H1367">
        <f t="shared" si="21"/>
        <v>346.5</v>
      </c>
    </row>
    <row r="1368" spans="1:8" x14ac:dyDescent="0.2">
      <c r="A1368">
        <v>150900</v>
      </c>
      <c r="B1368" s="3">
        <v>1002918241</v>
      </c>
      <c r="C1368" t="s">
        <v>5149</v>
      </c>
      <c r="D1368" s="2">
        <v>7330163301311</v>
      </c>
      <c r="E1368" t="s">
        <v>5150</v>
      </c>
      <c r="F1368">
        <v>16.5</v>
      </c>
      <c r="G1368">
        <v>45</v>
      </c>
      <c r="H1368">
        <f t="shared" si="21"/>
        <v>742.5</v>
      </c>
    </row>
    <row r="1369" spans="1:8" x14ac:dyDescent="0.2">
      <c r="A1369">
        <v>151160</v>
      </c>
      <c r="B1369" s="3">
        <v>1002918559</v>
      </c>
      <c r="C1369" t="s">
        <v>5228</v>
      </c>
      <c r="D1369" s="2">
        <v>7330163307979</v>
      </c>
      <c r="E1369" t="s">
        <v>5229</v>
      </c>
      <c r="F1369">
        <v>16.5</v>
      </c>
      <c r="G1369">
        <v>19</v>
      </c>
      <c r="H1369">
        <f t="shared" si="21"/>
        <v>313.5</v>
      </c>
    </row>
    <row r="1370" spans="1:8" x14ac:dyDescent="0.2">
      <c r="A1370">
        <v>150835</v>
      </c>
      <c r="B1370" s="3">
        <v>1002918162</v>
      </c>
      <c r="C1370" t="s">
        <v>5132</v>
      </c>
      <c r="D1370" s="2">
        <v>7330163301304</v>
      </c>
      <c r="E1370" t="s">
        <v>5133</v>
      </c>
      <c r="F1370">
        <v>16.5</v>
      </c>
      <c r="G1370">
        <v>25</v>
      </c>
      <c r="H1370">
        <f t="shared" si="21"/>
        <v>412.5</v>
      </c>
    </row>
    <row r="1371" spans="1:8" x14ac:dyDescent="0.2">
      <c r="A1371">
        <v>157082</v>
      </c>
      <c r="B1371" s="3">
        <v>1002926864</v>
      </c>
      <c r="C1371" t="s">
        <v>5738</v>
      </c>
      <c r="D1371" s="2">
        <v>7330163328080</v>
      </c>
      <c r="E1371" t="s">
        <v>5739</v>
      </c>
      <c r="F1371">
        <v>16.5</v>
      </c>
      <c r="G1371">
        <v>9</v>
      </c>
      <c r="H1371">
        <f t="shared" si="21"/>
        <v>148.5</v>
      </c>
    </row>
    <row r="1372" spans="1:8" x14ac:dyDescent="0.2">
      <c r="A1372">
        <v>166765</v>
      </c>
      <c r="B1372" s="3">
        <v>1002937387</v>
      </c>
      <c r="C1372" t="s">
        <v>6553</v>
      </c>
      <c r="D1372" s="2">
        <v>7330163367676</v>
      </c>
      <c r="E1372" t="s">
        <v>6554</v>
      </c>
      <c r="F1372">
        <v>16.5</v>
      </c>
      <c r="G1372">
        <v>10</v>
      </c>
      <c r="H1372">
        <f t="shared" si="21"/>
        <v>165</v>
      </c>
    </row>
    <row r="1373" spans="1:8" x14ac:dyDescent="0.2">
      <c r="A1373">
        <v>120273</v>
      </c>
      <c r="B1373" s="3">
        <v>1002843447</v>
      </c>
      <c r="C1373" t="s">
        <v>2412</v>
      </c>
      <c r="D1373" s="2">
        <v>7330163265231</v>
      </c>
      <c r="E1373" t="s">
        <v>2413</v>
      </c>
      <c r="F1373">
        <v>16.5</v>
      </c>
      <c r="G1373">
        <v>18</v>
      </c>
      <c r="H1373">
        <f t="shared" si="21"/>
        <v>297</v>
      </c>
    </row>
    <row r="1374" spans="1:8" x14ac:dyDescent="0.2">
      <c r="A1374">
        <v>120299</v>
      </c>
      <c r="B1374" s="3">
        <v>1002843506</v>
      </c>
      <c r="C1374" t="s">
        <v>2422</v>
      </c>
      <c r="D1374" s="2">
        <v>7330163265224</v>
      </c>
      <c r="E1374" t="s">
        <v>2423</v>
      </c>
      <c r="F1374">
        <v>16.5</v>
      </c>
      <c r="G1374">
        <v>20</v>
      </c>
      <c r="H1374">
        <f t="shared" si="21"/>
        <v>330</v>
      </c>
    </row>
    <row r="1375" spans="1:8" x14ac:dyDescent="0.2">
      <c r="A1375">
        <v>107697</v>
      </c>
      <c r="B1375" s="3">
        <v>1002828051</v>
      </c>
      <c r="C1375" t="s">
        <v>1788</v>
      </c>
      <c r="D1375" s="2">
        <v>7330163182224</v>
      </c>
      <c r="E1375" t="s">
        <v>1789</v>
      </c>
      <c r="F1375">
        <v>16.5</v>
      </c>
      <c r="G1375">
        <v>58</v>
      </c>
      <c r="H1375">
        <f t="shared" si="21"/>
        <v>957</v>
      </c>
    </row>
    <row r="1376" spans="1:8" x14ac:dyDescent="0.2">
      <c r="A1376">
        <v>159276</v>
      </c>
      <c r="B1376" s="3">
        <v>1002929479</v>
      </c>
      <c r="C1376" t="s">
        <v>5999</v>
      </c>
      <c r="D1376" s="2">
        <v>7330163334173</v>
      </c>
      <c r="E1376" t="s">
        <v>6000</v>
      </c>
      <c r="F1376">
        <v>16.5</v>
      </c>
      <c r="G1376">
        <v>10</v>
      </c>
      <c r="H1376">
        <f t="shared" si="21"/>
        <v>165</v>
      </c>
    </row>
    <row r="1377" spans="1:8" x14ac:dyDescent="0.2">
      <c r="A1377">
        <v>159277</v>
      </c>
      <c r="B1377" s="3">
        <v>1002929480</v>
      </c>
      <c r="C1377" t="s">
        <v>6001</v>
      </c>
      <c r="D1377" s="2">
        <v>7330163334227</v>
      </c>
      <c r="E1377" t="s">
        <v>6002</v>
      </c>
      <c r="F1377">
        <v>16.5</v>
      </c>
      <c r="G1377">
        <v>19</v>
      </c>
      <c r="H1377">
        <f t="shared" si="21"/>
        <v>313.5</v>
      </c>
    </row>
    <row r="1378" spans="1:8" x14ac:dyDescent="0.2">
      <c r="A1378">
        <v>159279</v>
      </c>
      <c r="B1378" s="3">
        <v>1002929482</v>
      </c>
      <c r="C1378" t="s">
        <v>6003</v>
      </c>
      <c r="D1378" s="2">
        <v>7330163336580</v>
      </c>
      <c r="E1378" t="s">
        <v>6004</v>
      </c>
      <c r="F1378">
        <v>16.5</v>
      </c>
      <c r="G1378">
        <v>16</v>
      </c>
      <c r="H1378">
        <f t="shared" si="21"/>
        <v>264</v>
      </c>
    </row>
    <row r="1379" spans="1:8" x14ac:dyDescent="0.2">
      <c r="A1379">
        <v>159285</v>
      </c>
      <c r="B1379" s="3">
        <v>1002929488</v>
      </c>
      <c r="C1379" t="s">
        <v>6015</v>
      </c>
      <c r="D1379" s="2">
        <v>7330163334159</v>
      </c>
      <c r="E1379" t="s">
        <v>6016</v>
      </c>
      <c r="F1379">
        <v>16.5</v>
      </c>
      <c r="G1379">
        <v>13</v>
      </c>
      <c r="H1379">
        <f t="shared" si="21"/>
        <v>214.5</v>
      </c>
    </row>
    <row r="1380" spans="1:8" x14ac:dyDescent="0.2">
      <c r="A1380">
        <v>159282</v>
      </c>
      <c r="B1380" s="3">
        <v>1002929485</v>
      </c>
      <c r="C1380" t="s">
        <v>6009</v>
      </c>
      <c r="D1380" s="2">
        <v>7330163334203</v>
      </c>
      <c r="E1380" t="s">
        <v>6010</v>
      </c>
      <c r="F1380">
        <v>16.5</v>
      </c>
      <c r="G1380">
        <v>12</v>
      </c>
      <c r="H1380">
        <f t="shared" si="21"/>
        <v>198</v>
      </c>
    </row>
    <row r="1381" spans="1:8" x14ac:dyDescent="0.2">
      <c r="A1381">
        <v>98180</v>
      </c>
      <c r="B1381" s="3">
        <v>25773</v>
      </c>
      <c r="C1381" t="s">
        <v>8787</v>
      </c>
      <c r="D1381" s="2">
        <v>7330163157550</v>
      </c>
      <c r="E1381" t="s">
        <v>8788</v>
      </c>
      <c r="F1381">
        <v>16.5</v>
      </c>
      <c r="G1381">
        <v>28</v>
      </c>
      <c r="H1381">
        <f t="shared" si="21"/>
        <v>462</v>
      </c>
    </row>
    <row r="1382" spans="1:8" x14ac:dyDescent="0.2">
      <c r="A1382">
        <v>98182</v>
      </c>
      <c r="B1382" s="3">
        <v>25788</v>
      </c>
      <c r="C1382" t="s">
        <v>8791</v>
      </c>
      <c r="D1382" s="2">
        <v>7330163157536</v>
      </c>
      <c r="E1382" t="s">
        <v>8792</v>
      </c>
      <c r="F1382">
        <v>16.5</v>
      </c>
      <c r="G1382">
        <v>33</v>
      </c>
      <c r="H1382">
        <f t="shared" si="21"/>
        <v>544.5</v>
      </c>
    </row>
    <row r="1383" spans="1:8" x14ac:dyDescent="0.2">
      <c r="A1383">
        <v>133274</v>
      </c>
      <c r="B1383" s="3">
        <v>1002878924</v>
      </c>
      <c r="C1383" t="s">
        <v>3270</v>
      </c>
      <c r="D1383" s="2">
        <v>7330163186642</v>
      </c>
      <c r="E1383" t="s">
        <v>3271</v>
      </c>
      <c r="F1383">
        <v>16.5</v>
      </c>
      <c r="G1383">
        <v>60</v>
      </c>
      <c r="H1383">
        <f t="shared" si="21"/>
        <v>990</v>
      </c>
    </row>
    <row r="1384" spans="1:8" x14ac:dyDescent="0.2">
      <c r="A1384">
        <v>128332</v>
      </c>
      <c r="B1384" s="3">
        <v>1002863130</v>
      </c>
      <c r="C1384" t="s">
        <v>2881</v>
      </c>
      <c r="D1384" s="2">
        <v>7330163468793</v>
      </c>
      <c r="E1384" t="s">
        <v>2882</v>
      </c>
      <c r="F1384">
        <v>16.5</v>
      </c>
      <c r="G1384">
        <v>18</v>
      </c>
      <c r="H1384">
        <f t="shared" si="21"/>
        <v>297</v>
      </c>
    </row>
    <row r="1385" spans="1:8" x14ac:dyDescent="0.2">
      <c r="A1385">
        <v>144211</v>
      </c>
      <c r="B1385" s="3">
        <v>1002905173</v>
      </c>
      <c r="C1385" t="s">
        <v>4486</v>
      </c>
      <c r="D1385" s="2">
        <v>7330163183344</v>
      </c>
      <c r="E1385" t="s">
        <v>4487</v>
      </c>
      <c r="F1385">
        <v>16.5</v>
      </c>
      <c r="G1385">
        <v>29</v>
      </c>
      <c r="H1385">
        <f t="shared" si="21"/>
        <v>478.5</v>
      </c>
    </row>
    <row r="1386" spans="1:8" x14ac:dyDescent="0.2">
      <c r="A1386">
        <v>144213</v>
      </c>
      <c r="B1386" s="3">
        <v>1002905175</v>
      </c>
      <c r="C1386" t="s">
        <v>4490</v>
      </c>
      <c r="D1386" s="2">
        <v>7330163183306</v>
      </c>
      <c r="E1386" t="s">
        <v>4491</v>
      </c>
      <c r="F1386">
        <v>16.5</v>
      </c>
      <c r="G1386">
        <v>46</v>
      </c>
      <c r="H1386">
        <f t="shared" si="21"/>
        <v>759</v>
      </c>
    </row>
    <row r="1387" spans="1:8" x14ac:dyDescent="0.2">
      <c r="A1387">
        <v>144212</v>
      </c>
      <c r="B1387" s="3">
        <v>1002905174</v>
      </c>
      <c r="C1387" t="s">
        <v>4488</v>
      </c>
      <c r="D1387" s="2">
        <v>7330163183337</v>
      </c>
      <c r="E1387" t="s">
        <v>4489</v>
      </c>
      <c r="F1387">
        <v>16.5</v>
      </c>
      <c r="G1387">
        <v>23</v>
      </c>
      <c r="H1387">
        <f t="shared" si="21"/>
        <v>379.5</v>
      </c>
    </row>
    <row r="1388" spans="1:8" x14ac:dyDescent="0.2">
      <c r="A1388">
        <v>144210</v>
      </c>
      <c r="B1388" s="3">
        <v>1002905172</v>
      </c>
      <c r="C1388" t="s">
        <v>4484</v>
      </c>
      <c r="D1388" s="2">
        <v>7330163183351</v>
      </c>
      <c r="E1388" t="s">
        <v>4485</v>
      </c>
      <c r="F1388">
        <v>16.5</v>
      </c>
      <c r="G1388">
        <v>20</v>
      </c>
      <c r="H1388">
        <f t="shared" si="21"/>
        <v>330</v>
      </c>
    </row>
    <row r="1389" spans="1:8" x14ac:dyDescent="0.2">
      <c r="A1389">
        <v>166754</v>
      </c>
      <c r="B1389" s="3">
        <v>1002937375</v>
      </c>
      <c r="C1389" t="s">
        <v>6551</v>
      </c>
      <c r="D1389" s="2">
        <v>7330163367607</v>
      </c>
      <c r="E1389" t="s">
        <v>6552</v>
      </c>
      <c r="F1389">
        <v>16.8</v>
      </c>
      <c r="G1389">
        <v>1</v>
      </c>
      <c r="H1389">
        <f t="shared" si="21"/>
        <v>16.8</v>
      </c>
    </row>
    <row r="1390" spans="1:8" x14ac:dyDescent="0.2">
      <c r="A1390">
        <v>98983</v>
      </c>
      <c r="B1390" s="3">
        <v>35841</v>
      </c>
      <c r="C1390" t="s">
        <v>9176</v>
      </c>
      <c r="D1390" s="2">
        <v>7330163020458</v>
      </c>
      <c r="E1390" t="s">
        <v>543</v>
      </c>
      <c r="F1390">
        <v>16.8</v>
      </c>
      <c r="G1390">
        <v>4</v>
      </c>
      <c r="H1390">
        <f t="shared" si="21"/>
        <v>67.2</v>
      </c>
    </row>
    <row r="1391" spans="1:8" x14ac:dyDescent="0.2">
      <c r="A1391">
        <v>98982</v>
      </c>
      <c r="B1391" s="3">
        <v>35837</v>
      </c>
      <c r="C1391" t="s">
        <v>9175</v>
      </c>
      <c r="D1391" s="2">
        <v>7330163020434</v>
      </c>
      <c r="E1391" t="s">
        <v>543</v>
      </c>
      <c r="F1391">
        <v>16.8</v>
      </c>
      <c r="G1391">
        <v>2</v>
      </c>
      <c r="H1391">
        <f t="shared" si="21"/>
        <v>33.6</v>
      </c>
    </row>
    <row r="1392" spans="1:8" x14ac:dyDescent="0.2">
      <c r="A1392">
        <v>135130</v>
      </c>
      <c r="B1392" s="3">
        <v>1002883633</v>
      </c>
      <c r="C1392" t="s">
        <v>3472</v>
      </c>
      <c r="D1392" s="2">
        <v>7330163270891</v>
      </c>
      <c r="E1392" t="s">
        <v>3473</v>
      </c>
      <c r="F1392">
        <v>16.8</v>
      </c>
      <c r="G1392">
        <v>2</v>
      </c>
      <c r="H1392">
        <f t="shared" si="21"/>
        <v>33.6</v>
      </c>
    </row>
    <row r="1393" spans="1:8" x14ac:dyDescent="0.2">
      <c r="A1393">
        <v>135128</v>
      </c>
      <c r="B1393" s="3">
        <v>1002883628</v>
      </c>
      <c r="C1393" t="s">
        <v>3470</v>
      </c>
      <c r="D1393" s="2">
        <v>7330163270808</v>
      </c>
      <c r="E1393" t="s">
        <v>3471</v>
      </c>
      <c r="F1393">
        <v>16.8</v>
      </c>
      <c r="G1393">
        <v>1</v>
      </c>
      <c r="H1393">
        <f t="shared" si="21"/>
        <v>16.8</v>
      </c>
    </row>
    <row r="1394" spans="1:8" x14ac:dyDescent="0.2">
      <c r="A1394">
        <v>135131</v>
      </c>
      <c r="B1394" s="3">
        <v>1002883634</v>
      </c>
      <c r="C1394" t="s">
        <v>3474</v>
      </c>
      <c r="D1394" s="2">
        <v>7330163271034</v>
      </c>
      <c r="E1394" t="s">
        <v>3475</v>
      </c>
      <c r="F1394">
        <v>16.8</v>
      </c>
      <c r="G1394">
        <v>5</v>
      </c>
      <c r="H1394">
        <f t="shared" si="21"/>
        <v>84</v>
      </c>
    </row>
    <row r="1395" spans="1:8" x14ac:dyDescent="0.2">
      <c r="A1395">
        <v>135144</v>
      </c>
      <c r="B1395" s="3">
        <v>1002883665</v>
      </c>
      <c r="C1395" t="s">
        <v>3476</v>
      </c>
      <c r="D1395" s="2">
        <v>7330163271140</v>
      </c>
      <c r="E1395" t="s">
        <v>3475</v>
      </c>
      <c r="F1395">
        <v>16.8</v>
      </c>
      <c r="G1395">
        <v>3</v>
      </c>
      <c r="H1395">
        <f t="shared" si="21"/>
        <v>50.400000000000006</v>
      </c>
    </row>
    <row r="1396" spans="1:8" x14ac:dyDescent="0.2">
      <c r="A1396">
        <v>107663</v>
      </c>
      <c r="B1396" s="3">
        <v>1002828021</v>
      </c>
      <c r="C1396" t="s">
        <v>1776</v>
      </c>
      <c r="D1396" s="2">
        <v>7330163181456</v>
      </c>
      <c r="E1396" t="s">
        <v>1777</v>
      </c>
      <c r="F1396">
        <v>16.8</v>
      </c>
      <c r="G1396">
        <v>3</v>
      </c>
      <c r="H1396">
        <f t="shared" si="21"/>
        <v>50.400000000000006</v>
      </c>
    </row>
    <row r="1397" spans="1:8" x14ac:dyDescent="0.2">
      <c r="A1397">
        <v>107543</v>
      </c>
      <c r="B1397" s="3">
        <v>1002827882</v>
      </c>
      <c r="C1397" t="s">
        <v>1737</v>
      </c>
      <c r="D1397" s="2">
        <v>7330163180008</v>
      </c>
      <c r="E1397" t="s">
        <v>1738</v>
      </c>
      <c r="F1397">
        <v>16.8</v>
      </c>
      <c r="G1397">
        <v>6</v>
      </c>
      <c r="H1397">
        <f t="shared" si="21"/>
        <v>100.80000000000001</v>
      </c>
    </row>
    <row r="1398" spans="1:8" x14ac:dyDescent="0.2">
      <c r="A1398">
        <v>99754</v>
      </c>
      <c r="B1398" s="3">
        <v>4115361</v>
      </c>
      <c r="C1398" t="s">
        <v>9465</v>
      </c>
      <c r="D1398" s="2">
        <v>7330163033984</v>
      </c>
      <c r="E1398" t="s">
        <v>9466</v>
      </c>
      <c r="F1398">
        <v>16.8</v>
      </c>
      <c r="G1398">
        <v>1</v>
      </c>
      <c r="H1398">
        <f t="shared" si="21"/>
        <v>16.8</v>
      </c>
    </row>
    <row r="1399" spans="1:8" x14ac:dyDescent="0.2">
      <c r="A1399">
        <v>101589</v>
      </c>
      <c r="B1399" s="3">
        <v>100242625</v>
      </c>
      <c r="C1399" t="s">
        <v>758</v>
      </c>
      <c r="D1399" s="2">
        <v>5053102795218</v>
      </c>
      <c r="E1399" t="s">
        <v>759</v>
      </c>
      <c r="F1399">
        <v>16.8</v>
      </c>
      <c r="G1399">
        <v>9</v>
      </c>
      <c r="H1399">
        <f t="shared" si="21"/>
        <v>151.20000000000002</v>
      </c>
    </row>
    <row r="1400" spans="1:8" x14ac:dyDescent="0.2">
      <c r="A1400">
        <v>115903</v>
      </c>
      <c r="B1400" s="3">
        <v>1002837632</v>
      </c>
      <c r="C1400" t="s">
        <v>2226</v>
      </c>
      <c r="D1400" s="2">
        <v>7330163262131</v>
      </c>
      <c r="E1400" t="s">
        <v>2227</v>
      </c>
      <c r="F1400">
        <v>16.8</v>
      </c>
      <c r="G1400">
        <v>1</v>
      </c>
      <c r="H1400">
        <f t="shared" si="21"/>
        <v>16.8</v>
      </c>
    </row>
    <row r="1401" spans="1:8" x14ac:dyDescent="0.2">
      <c r="A1401">
        <v>131589</v>
      </c>
      <c r="B1401" s="3">
        <v>1002874844</v>
      </c>
      <c r="C1401" t="s">
        <v>3114</v>
      </c>
      <c r="D1401" s="2">
        <v>7330163476675</v>
      </c>
      <c r="E1401" t="s">
        <v>3113</v>
      </c>
      <c r="F1401">
        <v>16.8</v>
      </c>
      <c r="G1401">
        <v>5</v>
      </c>
      <c r="H1401">
        <f t="shared" si="21"/>
        <v>84</v>
      </c>
    </row>
    <row r="1402" spans="1:8" x14ac:dyDescent="0.2">
      <c r="A1402">
        <v>131584</v>
      </c>
      <c r="B1402" s="3">
        <v>1002874835</v>
      </c>
      <c r="C1402" t="s">
        <v>3110</v>
      </c>
      <c r="D1402" s="2">
        <v>7330163476699</v>
      </c>
      <c r="E1402" t="s">
        <v>3111</v>
      </c>
      <c r="F1402">
        <v>16.8</v>
      </c>
      <c r="G1402">
        <v>5</v>
      </c>
      <c r="H1402">
        <f t="shared" si="21"/>
        <v>84</v>
      </c>
    </row>
    <row r="1403" spans="1:8" x14ac:dyDescent="0.2">
      <c r="A1403">
        <v>131586</v>
      </c>
      <c r="B1403" s="3">
        <v>1002874837</v>
      </c>
      <c r="C1403" t="s">
        <v>3112</v>
      </c>
      <c r="D1403" s="2">
        <v>7330163476682</v>
      </c>
      <c r="E1403" t="s">
        <v>3113</v>
      </c>
      <c r="F1403">
        <v>16.8</v>
      </c>
      <c r="G1403">
        <v>4</v>
      </c>
      <c r="H1403">
        <f t="shared" si="21"/>
        <v>67.2</v>
      </c>
    </row>
    <row r="1404" spans="1:8" x14ac:dyDescent="0.2">
      <c r="A1404">
        <v>131590</v>
      </c>
      <c r="B1404" s="3">
        <v>1002874847</v>
      </c>
      <c r="C1404" t="s">
        <v>3115</v>
      </c>
      <c r="D1404" s="2">
        <v>7330163476668</v>
      </c>
      <c r="E1404" t="s">
        <v>3111</v>
      </c>
      <c r="F1404">
        <v>16.8</v>
      </c>
      <c r="G1404">
        <v>1</v>
      </c>
      <c r="H1404">
        <f t="shared" si="21"/>
        <v>16.8</v>
      </c>
    </row>
    <row r="1405" spans="1:8" x14ac:dyDescent="0.2">
      <c r="A1405">
        <v>107558</v>
      </c>
      <c r="B1405" s="3">
        <v>1002827896</v>
      </c>
      <c r="C1405" t="s">
        <v>1745</v>
      </c>
      <c r="D1405" s="2">
        <v>7330163180046</v>
      </c>
      <c r="E1405" t="s">
        <v>1744</v>
      </c>
      <c r="F1405">
        <v>16.8</v>
      </c>
      <c r="G1405">
        <v>3</v>
      </c>
      <c r="H1405">
        <f t="shared" si="21"/>
        <v>50.400000000000006</v>
      </c>
    </row>
    <row r="1406" spans="1:8" x14ac:dyDescent="0.2">
      <c r="A1406">
        <v>131470</v>
      </c>
      <c r="B1406" s="3">
        <v>1002872962</v>
      </c>
      <c r="C1406" t="s">
        <v>3091</v>
      </c>
      <c r="D1406" s="2">
        <v>7330163476828</v>
      </c>
      <c r="E1406" t="s">
        <v>3088</v>
      </c>
      <c r="F1406">
        <v>16.8</v>
      </c>
      <c r="G1406">
        <v>4</v>
      </c>
      <c r="H1406">
        <f t="shared" si="21"/>
        <v>67.2</v>
      </c>
    </row>
    <row r="1407" spans="1:8" x14ac:dyDescent="0.2">
      <c r="A1407">
        <v>131467</v>
      </c>
      <c r="B1407" s="3">
        <v>1002872955</v>
      </c>
      <c r="C1407" t="s">
        <v>3087</v>
      </c>
      <c r="D1407" s="2">
        <v>7330163476842</v>
      </c>
      <c r="E1407" t="s">
        <v>3088</v>
      </c>
      <c r="F1407">
        <v>16.8</v>
      </c>
      <c r="G1407">
        <v>3</v>
      </c>
      <c r="H1407">
        <f t="shared" si="21"/>
        <v>50.400000000000006</v>
      </c>
    </row>
    <row r="1408" spans="1:8" x14ac:dyDescent="0.2">
      <c r="A1408">
        <v>131469</v>
      </c>
      <c r="B1408" s="3">
        <v>1002872961</v>
      </c>
      <c r="C1408" t="s">
        <v>3090</v>
      </c>
      <c r="D1408" s="2">
        <v>7330163476804</v>
      </c>
      <c r="E1408" t="s">
        <v>3088</v>
      </c>
      <c r="F1408">
        <v>16.8</v>
      </c>
      <c r="G1408">
        <v>2</v>
      </c>
      <c r="H1408">
        <f t="shared" si="21"/>
        <v>33.6</v>
      </c>
    </row>
    <row r="1409" spans="1:8" x14ac:dyDescent="0.2">
      <c r="A1409">
        <v>131468</v>
      </c>
      <c r="B1409" s="3">
        <v>1002872960</v>
      </c>
      <c r="C1409" t="s">
        <v>3089</v>
      </c>
      <c r="D1409" s="2">
        <v>7330163476811</v>
      </c>
      <c r="E1409" t="s">
        <v>3088</v>
      </c>
      <c r="F1409">
        <v>16.8</v>
      </c>
      <c r="G1409">
        <v>3</v>
      </c>
      <c r="H1409">
        <f t="shared" si="21"/>
        <v>50.400000000000006</v>
      </c>
    </row>
    <row r="1410" spans="1:8" x14ac:dyDescent="0.2">
      <c r="A1410">
        <v>98849</v>
      </c>
      <c r="B1410" s="3">
        <v>35077</v>
      </c>
      <c r="C1410" t="s">
        <v>9096</v>
      </c>
      <c r="D1410" s="2">
        <v>7330163155563</v>
      </c>
      <c r="E1410" t="s">
        <v>9089</v>
      </c>
      <c r="F1410">
        <v>16.8</v>
      </c>
      <c r="G1410">
        <v>1</v>
      </c>
      <c r="H1410">
        <f t="shared" si="21"/>
        <v>16.8</v>
      </c>
    </row>
    <row r="1411" spans="1:8" x14ac:dyDescent="0.2">
      <c r="A1411">
        <v>127562</v>
      </c>
      <c r="B1411" s="3">
        <v>1002858876</v>
      </c>
      <c r="C1411" t="s">
        <v>2775</v>
      </c>
      <c r="D1411" s="2">
        <v>7330163410624</v>
      </c>
      <c r="E1411" t="s">
        <v>2774</v>
      </c>
      <c r="F1411">
        <v>16.8</v>
      </c>
      <c r="G1411">
        <v>4</v>
      </c>
      <c r="H1411">
        <f t="shared" ref="H1411:H1474" si="22">F1411*G1411</f>
        <v>67.2</v>
      </c>
    </row>
    <row r="1412" spans="1:8" x14ac:dyDescent="0.2">
      <c r="A1412">
        <v>127561</v>
      </c>
      <c r="B1412" s="3">
        <v>1002858873</v>
      </c>
      <c r="C1412" t="s">
        <v>2773</v>
      </c>
      <c r="D1412" s="2">
        <v>7330163410617</v>
      </c>
      <c r="E1412" t="s">
        <v>2774</v>
      </c>
      <c r="F1412">
        <v>16.8</v>
      </c>
      <c r="G1412">
        <v>1</v>
      </c>
      <c r="H1412">
        <f t="shared" si="22"/>
        <v>16.8</v>
      </c>
    </row>
    <row r="1413" spans="1:8" x14ac:dyDescent="0.2">
      <c r="A1413">
        <v>108024</v>
      </c>
      <c r="B1413" s="3">
        <v>1002828310</v>
      </c>
      <c r="C1413" t="s">
        <v>1838</v>
      </c>
      <c r="D1413" s="2">
        <v>7330163183412</v>
      </c>
      <c r="E1413" t="s">
        <v>1721</v>
      </c>
      <c r="F1413">
        <v>16.8</v>
      </c>
      <c r="G1413">
        <v>1</v>
      </c>
      <c r="H1413">
        <f t="shared" si="22"/>
        <v>16.8</v>
      </c>
    </row>
    <row r="1414" spans="1:8" x14ac:dyDescent="0.2">
      <c r="A1414">
        <v>107683</v>
      </c>
      <c r="B1414" s="3">
        <v>1002828031</v>
      </c>
      <c r="C1414" t="s">
        <v>1782</v>
      </c>
      <c r="D1414" s="2">
        <v>7330163181517</v>
      </c>
      <c r="E1414" t="s">
        <v>1783</v>
      </c>
      <c r="F1414">
        <v>16.8</v>
      </c>
      <c r="G1414">
        <v>3</v>
      </c>
      <c r="H1414">
        <f t="shared" si="22"/>
        <v>50.400000000000006</v>
      </c>
    </row>
    <row r="1415" spans="1:8" x14ac:dyDescent="0.2">
      <c r="A1415">
        <v>107678</v>
      </c>
      <c r="B1415" s="3">
        <v>1002828028</v>
      </c>
      <c r="C1415" t="s">
        <v>1780</v>
      </c>
      <c r="D1415" s="2">
        <v>7330163181500</v>
      </c>
      <c r="E1415" t="s">
        <v>1781</v>
      </c>
      <c r="F1415">
        <v>16.8</v>
      </c>
      <c r="G1415">
        <v>1</v>
      </c>
      <c r="H1415">
        <f t="shared" si="22"/>
        <v>16.8</v>
      </c>
    </row>
    <row r="1416" spans="1:8" x14ac:dyDescent="0.2">
      <c r="A1416">
        <v>107549</v>
      </c>
      <c r="B1416" s="3">
        <v>1002827884</v>
      </c>
      <c r="C1416" t="s">
        <v>1741</v>
      </c>
      <c r="D1416" s="2">
        <v>7330163180022</v>
      </c>
      <c r="E1416" t="s">
        <v>1742</v>
      </c>
      <c r="F1416">
        <v>16.8</v>
      </c>
      <c r="G1416">
        <v>5</v>
      </c>
      <c r="H1416">
        <f t="shared" si="22"/>
        <v>84</v>
      </c>
    </row>
    <row r="1417" spans="1:8" x14ac:dyDescent="0.2">
      <c r="A1417">
        <v>107552</v>
      </c>
      <c r="B1417" s="3">
        <v>1002827885</v>
      </c>
      <c r="C1417" t="s">
        <v>1743</v>
      </c>
      <c r="D1417" s="2">
        <v>7330163180039</v>
      </c>
      <c r="E1417" t="s">
        <v>1744</v>
      </c>
      <c r="F1417">
        <v>16.8</v>
      </c>
      <c r="G1417">
        <v>5</v>
      </c>
      <c r="H1417">
        <f t="shared" si="22"/>
        <v>84</v>
      </c>
    </row>
    <row r="1418" spans="1:8" x14ac:dyDescent="0.2">
      <c r="A1418">
        <v>107546</v>
      </c>
      <c r="B1418" s="3">
        <v>1002827883</v>
      </c>
      <c r="C1418" t="s">
        <v>1739</v>
      </c>
      <c r="D1418" s="2">
        <v>7330163180015</v>
      </c>
      <c r="E1418" t="s">
        <v>1740</v>
      </c>
      <c r="F1418">
        <v>16.8</v>
      </c>
      <c r="G1418">
        <v>9</v>
      </c>
      <c r="H1418">
        <f t="shared" si="22"/>
        <v>151.20000000000002</v>
      </c>
    </row>
    <row r="1419" spans="1:8" x14ac:dyDescent="0.2">
      <c r="A1419">
        <v>131483</v>
      </c>
      <c r="B1419" s="3">
        <v>1002872990</v>
      </c>
      <c r="C1419" t="s">
        <v>3094</v>
      </c>
      <c r="D1419" s="2">
        <v>7330163477078</v>
      </c>
      <c r="E1419" t="s">
        <v>3093</v>
      </c>
      <c r="F1419">
        <v>16.8</v>
      </c>
      <c r="G1419">
        <v>1</v>
      </c>
      <c r="H1419">
        <f t="shared" si="22"/>
        <v>16.8</v>
      </c>
    </row>
    <row r="1420" spans="1:8" x14ac:dyDescent="0.2">
      <c r="A1420">
        <v>131484</v>
      </c>
      <c r="B1420" s="3">
        <v>1002872991</v>
      </c>
      <c r="C1420" t="s">
        <v>3095</v>
      </c>
      <c r="D1420" s="2">
        <v>7330163477085</v>
      </c>
      <c r="E1420" t="s">
        <v>3093</v>
      </c>
      <c r="F1420">
        <v>16.8</v>
      </c>
      <c r="G1420">
        <v>4</v>
      </c>
      <c r="H1420">
        <f t="shared" si="22"/>
        <v>67.2</v>
      </c>
    </row>
    <row r="1421" spans="1:8" x14ac:dyDescent="0.2">
      <c r="A1421">
        <v>131482</v>
      </c>
      <c r="B1421" s="3">
        <v>1002872988</v>
      </c>
      <c r="C1421" t="s">
        <v>3092</v>
      </c>
      <c r="D1421" s="2">
        <v>7330163477061</v>
      </c>
      <c r="E1421" t="s">
        <v>3093</v>
      </c>
      <c r="F1421">
        <v>16.8</v>
      </c>
      <c r="G1421">
        <v>7</v>
      </c>
      <c r="H1421">
        <f t="shared" si="22"/>
        <v>117.60000000000001</v>
      </c>
    </row>
    <row r="1422" spans="1:8" x14ac:dyDescent="0.2">
      <c r="A1422">
        <v>134885</v>
      </c>
      <c r="B1422" s="3">
        <v>1002882906</v>
      </c>
      <c r="C1422" t="s">
        <v>3411</v>
      </c>
      <c r="D1422" s="2">
        <v>7330163272369</v>
      </c>
      <c r="E1422" t="s">
        <v>3412</v>
      </c>
      <c r="F1422">
        <v>17.16</v>
      </c>
      <c r="G1422">
        <v>44</v>
      </c>
      <c r="H1422">
        <f t="shared" si="22"/>
        <v>755.04</v>
      </c>
    </row>
    <row r="1423" spans="1:8" x14ac:dyDescent="0.2">
      <c r="A1423">
        <v>117298</v>
      </c>
      <c r="B1423" s="3">
        <v>1002838914</v>
      </c>
      <c r="C1423" t="s">
        <v>2289</v>
      </c>
      <c r="D1423" s="2">
        <v>7330163274370</v>
      </c>
      <c r="E1423" t="s">
        <v>2290</v>
      </c>
      <c r="F1423">
        <v>17.16</v>
      </c>
      <c r="G1423">
        <v>45</v>
      </c>
      <c r="H1423">
        <f t="shared" si="22"/>
        <v>772.2</v>
      </c>
    </row>
    <row r="1424" spans="1:8" x14ac:dyDescent="0.2">
      <c r="A1424">
        <v>198830</v>
      </c>
      <c r="B1424" s="3">
        <v>1002966063</v>
      </c>
      <c r="C1424" t="s">
        <v>7168</v>
      </c>
      <c r="D1424" s="2">
        <v>8809972572261</v>
      </c>
      <c r="E1424" t="s">
        <v>7169</v>
      </c>
      <c r="F1424">
        <v>17.16</v>
      </c>
      <c r="G1424">
        <v>1</v>
      </c>
      <c r="H1424">
        <f t="shared" si="22"/>
        <v>17.16</v>
      </c>
    </row>
    <row r="1425" spans="1:8" x14ac:dyDescent="0.2">
      <c r="A1425">
        <v>127120</v>
      </c>
      <c r="B1425" s="3">
        <v>1002857341</v>
      </c>
      <c r="C1425" t="s">
        <v>2724</v>
      </c>
      <c r="D1425" s="2">
        <v>9111201942974</v>
      </c>
      <c r="E1425" t="s">
        <v>2725</v>
      </c>
      <c r="F1425">
        <v>17.2</v>
      </c>
      <c r="G1425">
        <v>20</v>
      </c>
      <c r="H1425">
        <f t="shared" si="22"/>
        <v>344</v>
      </c>
    </row>
    <row r="1426" spans="1:8" x14ac:dyDescent="0.2">
      <c r="A1426">
        <v>103822</v>
      </c>
      <c r="B1426" s="3">
        <v>1002776765</v>
      </c>
      <c r="C1426" t="s">
        <v>1374</v>
      </c>
      <c r="D1426" s="2">
        <v>7330163062694</v>
      </c>
      <c r="E1426" t="s">
        <v>1375</v>
      </c>
      <c r="F1426">
        <v>17.28</v>
      </c>
      <c r="G1426">
        <v>3</v>
      </c>
      <c r="H1426">
        <f t="shared" si="22"/>
        <v>51.84</v>
      </c>
    </row>
    <row r="1427" spans="1:8" x14ac:dyDescent="0.2">
      <c r="A1427">
        <v>130776</v>
      </c>
      <c r="B1427" s="3">
        <v>1002870736</v>
      </c>
      <c r="C1427" t="s">
        <v>3065</v>
      </c>
      <c r="D1427" s="2">
        <v>7330163477658</v>
      </c>
      <c r="E1427" t="s">
        <v>3066</v>
      </c>
      <c r="F1427">
        <v>17.489999999999998</v>
      </c>
      <c r="G1427">
        <v>16</v>
      </c>
      <c r="H1427">
        <f t="shared" si="22"/>
        <v>279.83999999999997</v>
      </c>
    </row>
    <row r="1428" spans="1:8" x14ac:dyDescent="0.2">
      <c r="A1428">
        <v>172704</v>
      </c>
      <c r="B1428" s="3">
        <v>1002943312</v>
      </c>
      <c r="C1428" t="s">
        <v>6775</v>
      </c>
      <c r="D1428" s="2">
        <v>9145576284186</v>
      </c>
      <c r="E1428" t="s">
        <v>5541</v>
      </c>
      <c r="F1428">
        <v>17.52</v>
      </c>
      <c r="G1428">
        <v>1</v>
      </c>
      <c r="H1428">
        <f t="shared" si="22"/>
        <v>17.52</v>
      </c>
    </row>
    <row r="1429" spans="1:8" x14ac:dyDescent="0.2">
      <c r="A1429">
        <v>207616</v>
      </c>
      <c r="B1429" s="3">
        <v>1002973679</v>
      </c>
      <c r="C1429" t="s">
        <v>7306</v>
      </c>
      <c r="D1429" s="2">
        <v>5903396342745</v>
      </c>
      <c r="E1429" t="s">
        <v>7307</v>
      </c>
      <c r="F1429">
        <v>17.53</v>
      </c>
      <c r="G1429">
        <v>5</v>
      </c>
      <c r="H1429">
        <f t="shared" si="22"/>
        <v>87.65</v>
      </c>
    </row>
    <row r="1430" spans="1:8" x14ac:dyDescent="0.2">
      <c r="A1430">
        <v>167778</v>
      </c>
      <c r="B1430" s="3">
        <v>1002899962</v>
      </c>
      <c r="C1430" t="s">
        <v>3919</v>
      </c>
      <c r="D1430" s="2">
        <v>5903396071386</v>
      </c>
      <c r="E1430" t="s">
        <v>3920</v>
      </c>
      <c r="F1430">
        <v>17.53</v>
      </c>
      <c r="G1430">
        <v>1</v>
      </c>
      <c r="H1430">
        <f t="shared" si="22"/>
        <v>17.53</v>
      </c>
    </row>
    <row r="1431" spans="1:8" x14ac:dyDescent="0.2">
      <c r="A1431">
        <v>165103</v>
      </c>
      <c r="B1431" s="3">
        <v>1002936711</v>
      </c>
      <c r="C1431" t="s">
        <v>6466</v>
      </c>
      <c r="D1431" s="2">
        <v>7330163369076</v>
      </c>
      <c r="E1431" t="s">
        <v>6467</v>
      </c>
      <c r="F1431">
        <v>17.600000000000001</v>
      </c>
      <c r="G1431">
        <v>41</v>
      </c>
      <c r="H1431">
        <f t="shared" si="22"/>
        <v>721.6</v>
      </c>
    </row>
    <row r="1432" spans="1:8" x14ac:dyDescent="0.2">
      <c r="A1432">
        <v>107509</v>
      </c>
      <c r="B1432" s="3">
        <v>1002827870</v>
      </c>
      <c r="C1432" t="s">
        <v>1724</v>
      </c>
      <c r="D1432" s="2">
        <v>7330163179880</v>
      </c>
      <c r="E1432" t="s">
        <v>1725</v>
      </c>
      <c r="F1432">
        <v>17.600000000000001</v>
      </c>
      <c r="G1432">
        <v>18</v>
      </c>
      <c r="H1432">
        <f t="shared" si="22"/>
        <v>316.8</v>
      </c>
    </row>
    <row r="1433" spans="1:8" x14ac:dyDescent="0.2">
      <c r="A1433">
        <v>107607</v>
      </c>
      <c r="B1433" s="3">
        <v>1002827926</v>
      </c>
      <c r="C1433" t="s">
        <v>1758</v>
      </c>
      <c r="D1433" s="2">
        <v>7330163180824</v>
      </c>
      <c r="E1433" t="s">
        <v>1759</v>
      </c>
      <c r="F1433">
        <v>17.600000000000001</v>
      </c>
      <c r="G1433">
        <v>18</v>
      </c>
      <c r="H1433">
        <f t="shared" si="22"/>
        <v>316.8</v>
      </c>
    </row>
    <row r="1434" spans="1:8" x14ac:dyDescent="0.2">
      <c r="A1434">
        <v>107608</v>
      </c>
      <c r="B1434" s="3">
        <v>1002827927</v>
      </c>
      <c r="C1434" t="s">
        <v>1760</v>
      </c>
      <c r="D1434" s="2">
        <v>7330163180831</v>
      </c>
      <c r="E1434" t="s">
        <v>1761</v>
      </c>
      <c r="F1434">
        <v>17.600000000000001</v>
      </c>
      <c r="G1434">
        <v>17</v>
      </c>
      <c r="H1434">
        <f t="shared" si="22"/>
        <v>299.20000000000005</v>
      </c>
    </row>
    <row r="1435" spans="1:8" x14ac:dyDescent="0.2">
      <c r="A1435">
        <v>130394</v>
      </c>
      <c r="B1435" s="3">
        <v>1002869431</v>
      </c>
      <c r="C1435" t="s">
        <v>3039</v>
      </c>
      <c r="D1435" s="2">
        <v>7330163473292</v>
      </c>
      <c r="E1435" t="s">
        <v>3040</v>
      </c>
      <c r="F1435">
        <v>17.600000000000001</v>
      </c>
      <c r="G1435">
        <v>14</v>
      </c>
      <c r="H1435">
        <f t="shared" si="22"/>
        <v>246.40000000000003</v>
      </c>
    </row>
    <row r="1436" spans="1:8" x14ac:dyDescent="0.2">
      <c r="A1436">
        <v>107845</v>
      </c>
      <c r="B1436" s="3">
        <v>1002828176</v>
      </c>
      <c r="C1436" t="s">
        <v>1806</v>
      </c>
      <c r="D1436" s="2">
        <v>7330163182972</v>
      </c>
      <c r="E1436" t="s">
        <v>1807</v>
      </c>
      <c r="F1436">
        <v>17.600000000000001</v>
      </c>
      <c r="G1436">
        <v>19</v>
      </c>
      <c r="H1436">
        <f t="shared" si="22"/>
        <v>334.40000000000003</v>
      </c>
    </row>
    <row r="1437" spans="1:8" x14ac:dyDescent="0.2">
      <c r="A1437">
        <v>213637</v>
      </c>
      <c r="B1437" s="3">
        <v>1002979623</v>
      </c>
      <c r="C1437" t="s">
        <v>7413</v>
      </c>
      <c r="D1437" s="2">
        <v>5907769377099</v>
      </c>
      <c r="E1437" t="s">
        <v>7414</v>
      </c>
      <c r="F1437">
        <v>17.64</v>
      </c>
      <c r="G1437">
        <v>1</v>
      </c>
      <c r="H1437">
        <f t="shared" si="22"/>
        <v>17.64</v>
      </c>
    </row>
    <row r="1438" spans="1:8" x14ac:dyDescent="0.2">
      <c r="A1438">
        <v>146500</v>
      </c>
      <c r="B1438" s="3">
        <v>1002908984</v>
      </c>
      <c r="C1438" t="s">
        <v>4860</v>
      </c>
      <c r="D1438" s="2">
        <v>6902048249578</v>
      </c>
      <c r="E1438" t="s">
        <v>4859</v>
      </c>
      <c r="F1438">
        <v>17.690000000000001</v>
      </c>
      <c r="G1438">
        <v>5</v>
      </c>
      <c r="H1438">
        <f t="shared" si="22"/>
        <v>88.45</v>
      </c>
    </row>
    <row r="1439" spans="1:8" x14ac:dyDescent="0.2">
      <c r="A1439">
        <v>104517</v>
      </c>
      <c r="B1439" s="3">
        <v>1002800189</v>
      </c>
      <c r="C1439" t="s">
        <v>1411</v>
      </c>
      <c r="D1439" s="2">
        <v>7330163118650</v>
      </c>
      <c r="E1439" t="s">
        <v>1412</v>
      </c>
      <c r="F1439">
        <v>17.88</v>
      </c>
      <c r="G1439">
        <v>3</v>
      </c>
      <c r="H1439">
        <f t="shared" si="22"/>
        <v>53.64</v>
      </c>
    </row>
    <row r="1440" spans="1:8" x14ac:dyDescent="0.2">
      <c r="A1440">
        <v>145378</v>
      </c>
      <c r="B1440" s="3">
        <v>1002907161</v>
      </c>
      <c r="C1440" t="s">
        <v>4717</v>
      </c>
      <c r="D1440" s="2">
        <v>7330163099591</v>
      </c>
      <c r="E1440" t="s">
        <v>4718</v>
      </c>
      <c r="F1440">
        <v>18</v>
      </c>
      <c r="G1440">
        <v>4</v>
      </c>
      <c r="H1440">
        <f t="shared" si="22"/>
        <v>72</v>
      </c>
    </row>
    <row r="1441" spans="1:8" x14ac:dyDescent="0.2">
      <c r="A1441">
        <v>145312</v>
      </c>
      <c r="B1441" s="3">
        <v>1002907046</v>
      </c>
      <c r="C1441" t="s">
        <v>4705</v>
      </c>
      <c r="D1441" s="2">
        <v>7330163164992</v>
      </c>
      <c r="E1441" t="s">
        <v>4706</v>
      </c>
      <c r="F1441">
        <v>18</v>
      </c>
      <c r="G1441">
        <v>4</v>
      </c>
      <c r="H1441">
        <f t="shared" si="22"/>
        <v>72</v>
      </c>
    </row>
    <row r="1442" spans="1:8" x14ac:dyDescent="0.2">
      <c r="A1442">
        <v>145315</v>
      </c>
      <c r="B1442" s="3">
        <v>1002907049</v>
      </c>
      <c r="C1442" t="s">
        <v>4709</v>
      </c>
      <c r="D1442" s="2">
        <v>7330163138245</v>
      </c>
      <c r="E1442" t="s">
        <v>4710</v>
      </c>
      <c r="F1442">
        <v>18</v>
      </c>
      <c r="G1442">
        <v>4</v>
      </c>
      <c r="H1442">
        <f t="shared" si="22"/>
        <v>72</v>
      </c>
    </row>
    <row r="1443" spans="1:8" x14ac:dyDescent="0.2">
      <c r="A1443">
        <v>160248</v>
      </c>
      <c r="B1443" s="3">
        <v>1002930599</v>
      </c>
      <c r="C1443" t="s">
        <v>6092</v>
      </c>
      <c r="D1443" s="2">
        <v>7330163312232</v>
      </c>
      <c r="E1443" t="s">
        <v>6093</v>
      </c>
      <c r="F1443">
        <v>18</v>
      </c>
      <c r="G1443">
        <v>10</v>
      </c>
      <c r="H1443">
        <f t="shared" si="22"/>
        <v>180</v>
      </c>
    </row>
    <row r="1444" spans="1:8" x14ac:dyDescent="0.2">
      <c r="A1444">
        <v>124734</v>
      </c>
      <c r="B1444" s="3">
        <v>1002853854</v>
      </c>
      <c r="C1444" t="s">
        <v>2585</v>
      </c>
      <c r="D1444" s="2">
        <v>7330163410969</v>
      </c>
      <c r="E1444" t="s">
        <v>2586</v>
      </c>
      <c r="F1444">
        <v>18</v>
      </c>
      <c r="G1444">
        <v>6</v>
      </c>
      <c r="H1444">
        <f t="shared" si="22"/>
        <v>108</v>
      </c>
    </row>
    <row r="1445" spans="1:8" x14ac:dyDescent="0.2">
      <c r="A1445">
        <v>152922</v>
      </c>
      <c r="B1445" s="3">
        <v>1002921017</v>
      </c>
      <c r="C1445" t="s">
        <v>5388</v>
      </c>
      <c r="D1445" s="2">
        <v>7330163305661</v>
      </c>
      <c r="E1445" t="s">
        <v>5389</v>
      </c>
      <c r="F1445">
        <v>18</v>
      </c>
      <c r="G1445">
        <v>4</v>
      </c>
      <c r="H1445">
        <f t="shared" si="22"/>
        <v>72</v>
      </c>
    </row>
    <row r="1446" spans="1:8" x14ac:dyDescent="0.2">
      <c r="A1446">
        <v>152964</v>
      </c>
      <c r="B1446" s="3">
        <v>1002921091</v>
      </c>
      <c r="C1446" t="s">
        <v>5390</v>
      </c>
      <c r="D1446" s="2">
        <v>7330163305555</v>
      </c>
      <c r="E1446" t="s">
        <v>5391</v>
      </c>
      <c r="F1446">
        <v>18</v>
      </c>
      <c r="G1446">
        <v>1</v>
      </c>
      <c r="H1446">
        <f t="shared" si="22"/>
        <v>18</v>
      </c>
    </row>
    <row r="1447" spans="1:8" x14ac:dyDescent="0.2">
      <c r="A1447">
        <v>152967</v>
      </c>
      <c r="B1447" s="3">
        <v>1002921094</v>
      </c>
      <c r="C1447" t="s">
        <v>5392</v>
      </c>
      <c r="D1447" s="2">
        <v>7330163305548</v>
      </c>
      <c r="E1447" t="s">
        <v>5391</v>
      </c>
      <c r="F1447">
        <v>18</v>
      </c>
      <c r="G1447">
        <v>2</v>
      </c>
      <c r="H1447">
        <f t="shared" si="22"/>
        <v>36</v>
      </c>
    </row>
    <row r="1448" spans="1:8" x14ac:dyDescent="0.2">
      <c r="A1448">
        <v>130527</v>
      </c>
      <c r="B1448" s="3">
        <v>1002869768</v>
      </c>
      <c r="C1448" t="s">
        <v>3055</v>
      </c>
      <c r="D1448" s="2">
        <v>7330163473988</v>
      </c>
      <c r="E1448" t="s">
        <v>3056</v>
      </c>
      <c r="F1448">
        <v>18</v>
      </c>
      <c r="G1448">
        <v>5</v>
      </c>
      <c r="H1448">
        <f t="shared" si="22"/>
        <v>90</v>
      </c>
    </row>
    <row r="1449" spans="1:8" x14ac:dyDescent="0.2">
      <c r="A1449">
        <v>97508</v>
      </c>
      <c r="B1449" s="3">
        <v>9659</v>
      </c>
      <c r="C1449" t="s">
        <v>9822</v>
      </c>
      <c r="D1449" s="2">
        <v>7330163150933</v>
      </c>
      <c r="E1449" t="s">
        <v>90</v>
      </c>
      <c r="F1449">
        <v>18</v>
      </c>
      <c r="G1449">
        <v>1</v>
      </c>
      <c r="H1449">
        <f t="shared" si="22"/>
        <v>18</v>
      </c>
    </row>
    <row r="1450" spans="1:8" x14ac:dyDescent="0.2">
      <c r="A1450">
        <v>98415</v>
      </c>
      <c r="B1450" s="3">
        <v>30494</v>
      </c>
      <c r="C1450" t="s">
        <v>8853</v>
      </c>
      <c r="D1450" s="2">
        <v>7330163154153</v>
      </c>
      <c r="E1450" t="s">
        <v>8854</v>
      </c>
      <c r="F1450">
        <v>18</v>
      </c>
      <c r="G1450">
        <v>2</v>
      </c>
      <c r="H1450">
        <f t="shared" si="22"/>
        <v>36</v>
      </c>
    </row>
    <row r="1451" spans="1:8" x14ac:dyDescent="0.2">
      <c r="A1451">
        <v>132733</v>
      </c>
      <c r="B1451" s="3">
        <v>1002877594</v>
      </c>
      <c r="C1451" t="s">
        <v>3224</v>
      </c>
      <c r="D1451" s="2">
        <v>7330163449372</v>
      </c>
      <c r="E1451" t="s">
        <v>3223</v>
      </c>
      <c r="F1451">
        <v>18</v>
      </c>
      <c r="G1451">
        <v>1</v>
      </c>
      <c r="H1451">
        <f t="shared" si="22"/>
        <v>18</v>
      </c>
    </row>
    <row r="1452" spans="1:8" x14ac:dyDescent="0.2">
      <c r="A1452">
        <v>132734</v>
      </c>
      <c r="B1452" s="3">
        <v>1002877595</v>
      </c>
      <c r="C1452" t="s">
        <v>3225</v>
      </c>
      <c r="D1452" s="2">
        <v>7330163449389</v>
      </c>
      <c r="E1452" t="s">
        <v>3223</v>
      </c>
      <c r="F1452">
        <v>18</v>
      </c>
      <c r="G1452">
        <v>3</v>
      </c>
      <c r="H1452">
        <f t="shared" si="22"/>
        <v>54</v>
      </c>
    </row>
    <row r="1453" spans="1:8" x14ac:dyDescent="0.2">
      <c r="A1453">
        <v>132732</v>
      </c>
      <c r="B1453" s="3">
        <v>1002877593</v>
      </c>
      <c r="C1453" t="s">
        <v>3222</v>
      </c>
      <c r="D1453" s="2">
        <v>7330163449365</v>
      </c>
      <c r="E1453" t="s">
        <v>3223</v>
      </c>
      <c r="F1453">
        <v>18</v>
      </c>
      <c r="G1453">
        <v>3</v>
      </c>
      <c r="H1453">
        <f t="shared" si="22"/>
        <v>54</v>
      </c>
    </row>
    <row r="1454" spans="1:8" x14ac:dyDescent="0.2">
      <c r="A1454">
        <v>132738</v>
      </c>
      <c r="B1454" s="3">
        <v>1002877599</v>
      </c>
      <c r="C1454" t="s">
        <v>3229</v>
      </c>
      <c r="D1454" s="2">
        <v>7330163450071</v>
      </c>
      <c r="E1454" t="s">
        <v>3228</v>
      </c>
      <c r="F1454">
        <v>18</v>
      </c>
      <c r="G1454">
        <v>3</v>
      </c>
      <c r="H1454">
        <f t="shared" si="22"/>
        <v>54</v>
      </c>
    </row>
    <row r="1455" spans="1:8" x14ac:dyDescent="0.2">
      <c r="A1455">
        <v>132736</v>
      </c>
      <c r="B1455" s="3">
        <v>1002877597</v>
      </c>
      <c r="C1455" t="s">
        <v>3227</v>
      </c>
      <c r="D1455" s="2">
        <v>7330163450057</v>
      </c>
      <c r="E1455" t="s">
        <v>3228</v>
      </c>
      <c r="F1455">
        <v>18</v>
      </c>
      <c r="G1455">
        <v>3</v>
      </c>
      <c r="H1455">
        <f t="shared" si="22"/>
        <v>54</v>
      </c>
    </row>
    <row r="1456" spans="1:8" x14ac:dyDescent="0.2">
      <c r="A1456">
        <v>132728</v>
      </c>
      <c r="B1456" s="3">
        <v>1002877589</v>
      </c>
      <c r="C1456" t="s">
        <v>3221</v>
      </c>
      <c r="D1456" s="2">
        <v>7330163447927</v>
      </c>
      <c r="E1456" t="s">
        <v>2894</v>
      </c>
      <c r="F1456">
        <v>18</v>
      </c>
      <c r="G1456">
        <v>1</v>
      </c>
      <c r="H1456">
        <f t="shared" si="22"/>
        <v>18</v>
      </c>
    </row>
    <row r="1457" spans="1:8" x14ac:dyDescent="0.2">
      <c r="A1457">
        <v>132743</v>
      </c>
      <c r="B1457" s="3">
        <v>1002877604</v>
      </c>
      <c r="C1457" t="s">
        <v>3232</v>
      </c>
      <c r="D1457" s="2">
        <v>7330163448672</v>
      </c>
      <c r="E1457" t="s">
        <v>3231</v>
      </c>
      <c r="F1457">
        <v>18</v>
      </c>
      <c r="G1457">
        <v>2</v>
      </c>
      <c r="H1457">
        <f t="shared" si="22"/>
        <v>36</v>
      </c>
    </row>
    <row r="1458" spans="1:8" x14ac:dyDescent="0.2">
      <c r="A1458">
        <v>132742</v>
      </c>
      <c r="B1458" s="3">
        <v>1002877603</v>
      </c>
      <c r="C1458" t="s">
        <v>3230</v>
      </c>
      <c r="D1458" s="2">
        <v>7330163448665</v>
      </c>
      <c r="E1458" t="s">
        <v>3231</v>
      </c>
      <c r="F1458">
        <v>18</v>
      </c>
      <c r="G1458">
        <v>1</v>
      </c>
      <c r="H1458">
        <f t="shared" si="22"/>
        <v>18</v>
      </c>
    </row>
    <row r="1459" spans="1:8" x14ac:dyDescent="0.2">
      <c r="A1459">
        <v>132735</v>
      </c>
      <c r="B1459" s="3">
        <v>1002877596</v>
      </c>
      <c r="C1459" t="s">
        <v>3226</v>
      </c>
      <c r="D1459" s="2">
        <v>7330163449396</v>
      </c>
      <c r="E1459" t="s">
        <v>3223</v>
      </c>
      <c r="F1459">
        <v>18</v>
      </c>
      <c r="G1459">
        <v>3</v>
      </c>
      <c r="H1459">
        <f t="shared" si="22"/>
        <v>54</v>
      </c>
    </row>
    <row r="1460" spans="1:8" x14ac:dyDescent="0.2">
      <c r="A1460">
        <v>157411</v>
      </c>
      <c r="B1460" s="3">
        <v>1002927252</v>
      </c>
      <c r="C1460" t="s">
        <v>5759</v>
      </c>
      <c r="D1460" s="2">
        <v>7330163329827</v>
      </c>
      <c r="E1460" t="s">
        <v>5760</v>
      </c>
      <c r="F1460">
        <v>18</v>
      </c>
      <c r="G1460">
        <v>2</v>
      </c>
      <c r="H1460">
        <f t="shared" si="22"/>
        <v>36</v>
      </c>
    </row>
    <row r="1461" spans="1:8" x14ac:dyDescent="0.2">
      <c r="A1461">
        <v>146427</v>
      </c>
      <c r="B1461" s="3">
        <v>1002908870</v>
      </c>
      <c r="C1461" t="s">
        <v>4852</v>
      </c>
      <c r="D1461" s="2">
        <v>7330163293425</v>
      </c>
      <c r="E1461" t="s">
        <v>4853</v>
      </c>
      <c r="F1461">
        <v>18</v>
      </c>
      <c r="G1461">
        <v>3</v>
      </c>
      <c r="H1461">
        <f t="shared" si="22"/>
        <v>54</v>
      </c>
    </row>
    <row r="1462" spans="1:8" x14ac:dyDescent="0.2">
      <c r="A1462">
        <v>146410</v>
      </c>
      <c r="B1462" s="3">
        <v>1002908841</v>
      </c>
      <c r="C1462" t="s">
        <v>4848</v>
      </c>
      <c r="D1462" s="2">
        <v>7330163293357</v>
      </c>
      <c r="E1462" t="s">
        <v>4849</v>
      </c>
      <c r="F1462">
        <v>18</v>
      </c>
      <c r="G1462">
        <v>4</v>
      </c>
      <c r="H1462">
        <f t="shared" si="22"/>
        <v>72</v>
      </c>
    </row>
    <row r="1463" spans="1:8" x14ac:dyDescent="0.2">
      <c r="A1463">
        <v>145491</v>
      </c>
      <c r="B1463" s="3">
        <v>1002907385</v>
      </c>
      <c r="C1463" t="s">
        <v>4729</v>
      </c>
      <c r="D1463" s="2">
        <v>7330163179835</v>
      </c>
      <c r="E1463" t="s">
        <v>4730</v>
      </c>
      <c r="F1463">
        <v>18</v>
      </c>
      <c r="G1463">
        <v>3</v>
      </c>
      <c r="H1463">
        <f t="shared" si="22"/>
        <v>54</v>
      </c>
    </row>
    <row r="1464" spans="1:8" x14ac:dyDescent="0.2">
      <c r="A1464">
        <v>145488</v>
      </c>
      <c r="B1464" s="3">
        <v>1002907382</v>
      </c>
      <c r="C1464" t="s">
        <v>4725</v>
      </c>
      <c r="D1464" s="2">
        <v>7330163179804</v>
      </c>
      <c r="E1464" t="s">
        <v>4726</v>
      </c>
      <c r="F1464">
        <v>18</v>
      </c>
      <c r="G1464">
        <v>2</v>
      </c>
      <c r="H1464">
        <f t="shared" si="22"/>
        <v>36</v>
      </c>
    </row>
    <row r="1465" spans="1:8" x14ac:dyDescent="0.2">
      <c r="A1465">
        <v>145489</v>
      </c>
      <c r="B1465" s="3">
        <v>1002907383</v>
      </c>
      <c r="C1465" t="s">
        <v>4727</v>
      </c>
      <c r="D1465" s="2">
        <v>7330163179811</v>
      </c>
      <c r="E1465" t="s">
        <v>4728</v>
      </c>
      <c r="F1465">
        <v>18</v>
      </c>
      <c r="G1465">
        <v>3</v>
      </c>
      <c r="H1465">
        <f t="shared" si="22"/>
        <v>54</v>
      </c>
    </row>
    <row r="1466" spans="1:8" x14ac:dyDescent="0.2">
      <c r="A1466">
        <v>145486</v>
      </c>
      <c r="B1466" s="3">
        <v>1002907380</v>
      </c>
      <c r="C1466" t="s">
        <v>4723</v>
      </c>
      <c r="D1466" s="2">
        <v>7330163179095</v>
      </c>
      <c r="E1466" t="s">
        <v>4722</v>
      </c>
      <c r="F1466">
        <v>18</v>
      </c>
      <c r="G1466">
        <v>5</v>
      </c>
      <c r="H1466">
        <f t="shared" si="22"/>
        <v>90</v>
      </c>
    </row>
    <row r="1467" spans="1:8" x14ac:dyDescent="0.2">
      <c r="A1467">
        <v>145485</v>
      </c>
      <c r="B1467" s="3">
        <v>1002907377</v>
      </c>
      <c r="C1467" t="s">
        <v>4721</v>
      </c>
      <c r="D1467" s="2">
        <v>7330163179019</v>
      </c>
      <c r="E1467" t="s">
        <v>4722</v>
      </c>
      <c r="F1467">
        <v>18</v>
      </c>
      <c r="G1467">
        <v>2</v>
      </c>
      <c r="H1467">
        <f t="shared" si="22"/>
        <v>36</v>
      </c>
    </row>
    <row r="1468" spans="1:8" x14ac:dyDescent="0.2">
      <c r="A1468">
        <v>145487</v>
      </c>
      <c r="B1468" s="3">
        <v>1002907381</v>
      </c>
      <c r="C1468" t="s">
        <v>4724</v>
      </c>
      <c r="D1468" s="2">
        <v>7330163179026</v>
      </c>
      <c r="E1468" t="s">
        <v>4722</v>
      </c>
      <c r="F1468">
        <v>18</v>
      </c>
      <c r="G1468">
        <v>5</v>
      </c>
      <c r="H1468">
        <f t="shared" si="22"/>
        <v>90</v>
      </c>
    </row>
    <row r="1469" spans="1:8" x14ac:dyDescent="0.2">
      <c r="A1469">
        <v>107026</v>
      </c>
      <c r="B1469" s="3">
        <v>1002817102</v>
      </c>
      <c r="C1469" t="s">
        <v>1614</v>
      </c>
      <c r="D1469" s="2">
        <v>7330163177824</v>
      </c>
      <c r="E1469" t="s">
        <v>1612</v>
      </c>
      <c r="F1469">
        <v>18</v>
      </c>
      <c r="G1469">
        <v>5</v>
      </c>
      <c r="H1469">
        <f t="shared" si="22"/>
        <v>90</v>
      </c>
    </row>
    <row r="1470" spans="1:8" x14ac:dyDescent="0.2">
      <c r="A1470">
        <v>107025</v>
      </c>
      <c r="B1470" s="3">
        <v>1002817101</v>
      </c>
      <c r="C1470" t="s">
        <v>1613</v>
      </c>
      <c r="D1470" s="2">
        <v>7330163177831</v>
      </c>
      <c r="E1470" t="s">
        <v>1612</v>
      </c>
      <c r="F1470">
        <v>18</v>
      </c>
      <c r="G1470">
        <v>4</v>
      </c>
      <c r="H1470">
        <f t="shared" si="22"/>
        <v>72</v>
      </c>
    </row>
    <row r="1471" spans="1:8" x14ac:dyDescent="0.2">
      <c r="A1471">
        <v>107024</v>
      </c>
      <c r="B1471" s="3">
        <v>1002817100</v>
      </c>
      <c r="C1471" t="s">
        <v>1611</v>
      </c>
      <c r="D1471" s="2">
        <v>7330163177817</v>
      </c>
      <c r="E1471" t="s">
        <v>1612</v>
      </c>
      <c r="F1471">
        <v>18</v>
      </c>
      <c r="G1471">
        <v>10</v>
      </c>
      <c r="H1471">
        <f t="shared" si="22"/>
        <v>180</v>
      </c>
    </row>
    <row r="1472" spans="1:8" x14ac:dyDescent="0.2">
      <c r="A1472">
        <v>107027</v>
      </c>
      <c r="B1472" s="3">
        <v>1002817103</v>
      </c>
      <c r="C1472" t="s">
        <v>1615</v>
      </c>
      <c r="D1472" s="2">
        <v>7330163177473</v>
      </c>
      <c r="E1472" t="s">
        <v>1616</v>
      </c>
      <c r="F1472">
        <v>18</v>
      </c>
      <c r="G1472">
        <v>4</v>
      </c>
      <c r="H1472">
        <f t="shared" si="22"/>
        <v>72</v>
      </c>
    </row>
    <row r="1473" spans="1:8" x14ac:dyDescent="0.2">
      <c r="A1473">
        <v>107028</v>
      </c>
      <c r="B1473" s="3">
        <v>1002817104</v>
      </c>
      <c r="C1473" t="s">
        <v>1617</v>
      </c>
      <c r="D1473" s="2">
        <v>7330163177480</v>
      </c>
      <c r="E1473" t="s">
        <v>1616</v>
      </c>
      <c r="F1473">
        <v>18</v>
      </c>
      <c r="G1473">
        <v>4</v>
      </c>
      <c r="H1473">
        <f t="shared" si="22"/>
        <v>72</v>
      </c>
    </row>
    <row r="1474" spans="1:8" x14ac:dyDescent="0.2">
      <c r="A1474">
        <v>107029</v>
      </c>
      <c r="B1474" s="3">
        <v>1002817105</v>
      </c>
      <c r="C1474" t="s">
        <v>1618</v>
      </c>
      <c r="D1474" s="2">
        <v>7330163177466</v>
      </c>
      <c r="E1474" t="s">
        <v>1616</v>
      </c>
      <c r="F1474">
        <v>18</v>
      </c>
      <c r="G1474">
        <v>8</v>
      </c>
      <c r="H1474">
        <f t="shared" si="22"/>
        <v>144</v>
      </c>
    </row>
    <row r="1475" spans="1:8" x14ac:dyDescent="0.2">
      <c r="A1475">
        <v>106203</v>
      </c>
      <c r="B1475" s="3">
        <v>1002810624</v>
      </c>
      <c r="C1475" t="s">
        <v>1537</v>
      </c>
      <c r="D1475" s="2">
        <v>7330163177022</v>
      </c>
      <c r="E1475" t="s">
        <v>1536</v>
      </c>
      <c r="F1475">
        <v>18</v>
      </c>
      <c r="G1475">
        <v>1</v>
      </c>
      <c r="H1475">
        <f t="shared" ref="H1475:H1538" si="23">F1475*G1475</f>
        <v>18</v>
      </c>
    </row>
    <row r="1476" spans="1:8" x14ac:dyDescent="0.2">
      <c r="A1476">
        <v>105244</v>
      </c>
      <c r="B1476" s="3">
        <v>1002808236</v>
      </c>
      <c r="C1476" t="s">
        <v>1506</v>
      </c>
      <c r="D1476" s="2">
        <v>7330163372274</v>
      </c>
      <c r="E1476" t="s">
        <v>1507</v>
      </c>
      <c r="F1476">
        <v>18</v>
      </c>
      <c r="G1476">
        <v>8</v>
      </c>
      <c r="H1476">
        <f t="shared" si="23"/>
        <v>144</v>
      </c>
    </row>
    <row r="1477" spans="1:8" x14ac:dyDescent="0.2">
      <c r="A1477">
        <v>107685</v>
      </c>
      <c r="B1477" s="3">
        <v>1002828032</v>
      </c>
      <c r="C1477" t="s">
        <v>1784</v>
      </c>
      <c r="D1477" s="2">
        <v>7330163181524</v>
      </c>
      <c r="E1477" t="s">
        <v>1785</v>
      </c>
      <c r="F1477">
        <v>18</v>
      </c>
      <c r="G1477">
        <v>7</v>
      </c>
      <c r="H1477">
        <f t="shared" si="23"/>
        <v>126</v>
      </c>
    </row>
    <row r="1478" spans="1:8" x14ac:dyDescent="0.2">
      <c r="A1478">
        <v>99809</v>
      </c>
      <c r="B1478" s="3">
        <v>4116627</v>
      </c>
      <c r="C1478" t="s">
        <v>9502</v>
      </c>
      <c r="D1478" s="2">
        <v>7330163037746</v>
      </c>
      <c r="E1478" t="s">
        <v>9503</v>
      </c>
      <c r="F1478">
        <v>18</v>
      </c>
      <c r="G1478">
        <v>1</v>
      </c>
      <c r="H1478">
        <f t="shared" si="23"/>
        <v>18</v>
      </c>
    </row>
    <row r="1479" spans="1:8" x14ac:dyDescent="0.2">
      <c r="A1479">
        <v>103213</v>
      </c>
      <c r="B1479" s="3">
        <v>1002766177</v>
      </c>
      <c r="C1479" t="s">
        <v>1260</v>
      </c>
      <c r="D1479" s="2">
        <v>7330163007824</v>
      </c>
      <c r="E1479" t="s">
        <v>1261</v>
      </c>
      <c r="F1479">
        <v>18</v>
      </c>
      <c r="G1479">
        <v>5</v>
      </c>
      <c r="H1479">
        <f t="shared" si="23"/>
        <v>90</v>
      </c>
    </row>
    <row r="1480" spans="1:8" x14ac:dyDescent="0.2">
      <c r="A1480">
        <v>103209</v>
      </c>
      <c r="B1480" s="3">
        <v>1002766175</v>
      </c>
      <c r="C1480" t="s">
        <v>1258</v>
      </c>
      <c r="D1480" s="2">
        <v>7330163008029</v>
      </c>
      <c r="E1480" t="s">
        <v>1259</v>
      </c>
      <c r="F1480">
        <v>18</v>
      </c>
      <c r="G1480">
        <v>9</v>
      </c>
      <c r="H1480">
        <f t="shared" si="23"/>
        <v>162</v>
      </c>
    </row>
    <row r="1481" spans="1:8" x14ac:dyDescent="0.2">
      <c r="A1481">
        <v>103203</v>
      </c>
      <c r="B1481" s="3">
        <v>1002766170</v>
      </c>
      <c r="C1481" t="s">
        <v>1257</v>
      </c>
      <c r="D1481" s="2">
        <v>7330163007893</v>
      </c>
      <c r="E1481" t="s">
        <v>1256</v>
      </c>
      <c r="F1481">
        <v>18</v>
      </c>
      <c r="G1481">
        <v>5</v>
      </c>
      <c r="H1481">
        <f t="shared" si="23"/>
        <v>90</v>
      </c>
    </row>
    <row r="1482" spans="1:8" x14ac:dyDescent="0.2">
      <c r="A1482">
        <v>103250</v>
      </c>
      <c r="B1482" s="3">
        <v>1002766220</v>
      </c>
      <c r="C1482" t="s">
        <v>1277</v>
      </c>
      <c r="D1482" s="2">
        <v>7330163009477</v>
      </c>
      <c r="E1482" t="s">
        <v>1278</v>
      </c>
      <c r="F1482">
        <v>18</v>
      </c>
      <c r="G1482">
        <v>5</v>
      </c>
      <c r="H1482">
        <f t="shared" si="23"/>
        <v>90</v>
      </c>
    </row>
    <row r="1483" spans="1:8" x14ac:dyDescent="0.2">
      <c r="A1483">
        <v>153118</v>
      </c>
      <c r="B1483" s="3">
        <v>1002921284</v>
      </c>
      <c r="C1483" t="s">
        <v>5405</v>
      </c>
      <c r="D1483" s="2">
        <v>7330163313635</v>
      </c>
      <c r="E1483" t="s">
        <v>5406</v>
      </c>
      <c r="F1483">
        <v>18</v>
      </c>
      <c r="G1483">
        <v>5</v>
      </c>
      <c r="H1483">
        <f t="shared" si="23"/>
        <v>90</v>
      </c>
    </row>
    <row r="1484" spans="1:8" x14ac:dyDescent="0.2">
      <c r="A1484">
        <v>101421</v>
      </c>
      <c r="B1484" s="3">
        <v>100238320</v>
      </c>
      <c r="C1484" t="s">
        <v>678</v>
      </c>
      <c r="D1484" s="2">
        <v>7330163083712</v>
      </c>
      <c r="E1484" t="s">
        <v>679</v>
      </c>
      <c r="F1484">
        <v>18</v>
      </c>
      <c r="G1484">
        <v>1</v>
      </c>
      <c r="H1484">
        <f t="shared" si="23"/>
        <v>18</v>
      </c>
    </row>
    <row r="1485" spans="1:8" x14ac:dyDescent="0.2">
      <c r="A1485">
        <v>115733</v>
      </c>
      <c r="B1485" s="3">
        <v>1002837474</v>
      </c>
      <c r="C1485" t="s">
        <v>2189</v>
      </c>
      <c r="D1485" s="2">
        <v>7330163261080</v>
      </c>
      <c r="E1485" t="s">
        <v>2190</v>
      </c>
      <c r="F1485">
        <v>18</v>
      </c>
      <c r="G1485">
        <v>1</v>
      </c>
      <c r="H1485">
        <f t="shared" si="23"/>
        <v>18</v>
      </c>
    </row>
    <row r="1486" spans="1:8" x14ac:dyDescent="0.2">
      <c r="A1486">
        <v>115736</v>
      </c>
      <c r="B1486" s="3">
        <v>1002837475</v>
      </c>
      <c r="C1486" t="s">
        <v>2191</v>
      </c>
      <c r="D1486" s="2">
        <v>7330163261097</v>
      </c>
      <c r="E1486" t="s">
        <v>2188</v>
      </c>
      <c r="F1486">
        <v>18</v>
      </c>
      <c r="G1486">
        <v>6</v>
      </c>
      <c r="H1486">
        <f t="shared" si="23"/>
        <v>108</v>
      </c>
    </row>
    <row r="1487" spans="1:8" x14ac:dyDescent="0.2">
      <c r="A1487">
        <v>115730</v>
      </c>
      <c r="B1487" s="3">
        <v>1002837473</v>
      </c>
      <c r="C1487" t="s">
        <v>2187</v>
      </c>
      <c r="D1487" s="2">
        <v>7330163261073</v>
      </c>
      <c r="E1487" t="s">
        <v>2188</v>
      </c>
      <c r="F1487">
        <v>18</v>
      </c>
      <c r="G1487">
        <v>1</v>
      </c>
      <c r="H1487">
        <f t="shared" si="23"/>
        <v>18</v>
      </c>
    </row>
    <row r="1488" spans="1:8" x14ac:dyDescent="0.2">
      <c r="A1488">
        <v>115829</v>
      </c>
      <c r="B1488" s="3">
        <v>1002837533</v>
      </c>
      <c r="C1488" t="s">
        <v>2212</v>
      </c>
      <c r="D1488" s="2">
        <v>7330163261691</v>
      </c>
      <c r="E1488" t="s">
        <v>2213</v>
      </c>
      <c r="F1488">
        <v>18</v>
      </c>
      <c r="G1488">
        <v>2</v>
      </c>
      <c r="H1488">
        <f t="shared" si="23"/>
        <v>36</v>
      </c>
    </row>
    <row r="1489" spans="1:8" x14ac:dyDescent="0.2">
      <c r="A1489">
        <v>115811</v>
      </c>
      <c r="B1489" s="3">
        <v>1002837524</v>
      </c>
      <c r="C1489" t="s">
        <v>2208</v>
      </c>
      <c r="D1489" s="2">
        <v>7330163261615</v>
      </c>
      <c r="E1489" t="s">
        <v>2209</v>
      </c>
      <c r="F1489">
        <v>18</v>
      </c>
      <c r="G1489">
        <v>1</v>
      </c>
      <c r="H1489">
        <f t="shared" si="23"/>
        <v>18</v>
      </c>
    </row>
    <row r="1490" spans="1:8" x14ac:dyDescent="0.2">
      <c r="A1490">
        <v>115819</v>
      </c>
      <c r="B1490" s="3">
        <v>1002837528</v>
      </c>
      <c r="C1490" t="s">
        <v>2211</v>
      </c>
      <c r="D1490" s="2">
        <v>7330163261653</v>
      </c>
      <c r="E1490" t="s">
        <v>2209</v>
      </c>
      <c r="F1490">
        <v>18</v>
      </c>
      <c r="G1490">
        <v>5</v>
      </c>
      <c r="H1490">
        <f t="shared" si="23"/>
        <v>90</v>
      </c>
    </row>
    <row r="1491" spans="1:8" x14ac:dyDescent="0.2">
      <c r="A1491">
        <v>115817</v>
      </c>
      <c r="B1491" s="3">
        <v>1002837527</v>
      </c>
      <c r="C1491" t="s">
        <v>2210</v>
      </c>
      <c r="D1491" s="2">
        <v>7330163261646</v>
      </c>
      <c r="E1491" t="s">
        <v>2209</v>
      </c>
      <c r="F1491">
        <v>18</v>
      </c>
      <c r="G1491">
        <v>6</v>
      </c>
      <c r="H1491">
        <f t="shared" si="23"/>
        <v>108</v>
      </c>
    </row>
    <row r="1492" spans="1:8" x14ac:dyDescent="0.2">
      <c r="A1492">
        <v>115772</v>
      </c>
      <c r="B1492" s="3">
        <v>1002837494</v>
      </c>
      <c r="C1492" t="s">
        <v>2199</v>
      </c>
      <c r="D1492" s="2">
        <v>7330163261257</v>
      </c>
      <c r="E1492" t="s">
        <v>2200</v>
      </c>
      <c r="F1492">
        <v>18</v>
      </c>
      <c r="G1492">
        <v>2</v>
      </c>
      <c r="H1492">
        <f t="shared" si="23"/>
        <v>36</v>
      </c>
    </row>
    <row r="1493" spans="1:8" x14ac:dyDescent="0.2">
      <c r="A1493">
        <v>115777</v>
      </c>
      <c r="B1493" s="3">
        <v>1002837496</v>
      </c>
      <c r="C1493" t="s">
        <v>2201</v>
      </c>
      <c r="D1493" s="2">
        <v>7330163261271</v>
      </c>
      <c r="E1493" t="s">
        <v>2200</v>
      </c>
      <c r="F1493">
        <v>18</v>
      </c>
      <c r="G1493">
        <v>8</v>
      </c>
      <c r="H1493">
        <f t="shared" si="23"/>
        <v>144</v>
      </c>
    </row>
    <row r="1494" spans="1:8" x14ac:dyDescent="0.2">
      <c r="A1494">
        <v>115798</v>
      </c>
      <c r="B1494" s="3">
        <v>1002837516</v>
      </c>
      <c r="C1494" t="s">
        <v>2205</v>
      </c>
      <c r="D1494" s="2">
        <v>7330163261561</v>
      </c>
      <c r="E1494" t="s">
        <v>2200</v>
      </c>
      <c r="F1494">
        <v>18</v>
      </c>
      <c r="G1494">
        <v>2</v>
      </c>
      <c r="H1494">
        <f t="shared" si="23"/>
        <v>36</v>
      </c>
    </row>
    <row r="1495" spans="1:8" x14ac:dyDescent="0.2">
      <c r="A1495">
        <v>115769</v>
      </c>
      <c r="B1495" s="3">
        <v>1002837493</v>
      </c>
      <c r="C1495" t="s">
        <v>2197</v>
      </c>
      <c r="D1495" s="2">
        <v>7330163261240</v>
      </c>
      <c r="E1495" t="s">
        <v>2198</v>
      </c>
      <c r="F1495">
        <v>18</v>
      </c>
      <c r="G1495">
        <v>1</v>
      </c>
      <c r="H1495">
        <f t="shared" si="23"/>
        <v>18</v>
      </c>
    </row>
    <row r="1496" spans="1:8" x14ac:dyDescent="0.2">
      <c r="A1496">
        <v>115762</v>
      </c>
      <c r="B1496" s="3">
        <v>1002837489</v>
      </c>
      <c r="C1496" t="s">
        <v>2195</v>
      </c>
      <c r="D1496" s="2">
        <v>7330163261219</v>
      </c>
      <c r="E1496" t="s">
        <v>2194</v>
      </c>
      <c r="F1496">
        <v>18</v>
      </c>
      <c r="G1496">
        <v>4</v>
      </c>
      <c r="H1496">
        <f t="shared" si="23"/>
        <v>72</v>
      </c>
    </row>
    <row r="1497" spans="1:8" x14ac:dyDescent="0.2">
      <c r="A1497">
        <v>115764</v>
      </c>
      <c r="B1497" s="3">
        <v>1002837491</v>
      </c>
      <c r="C1497" t="s">
        <v>2196</v>
      </c>
      <c r="D1497" s="2">
        <v>7330163261226</v>
      </c>
      <c r="E1497" t="s">
        <v>2194</v>
      </c>
      <c r="F1497">
        <v>18</v>
      </c>
      <c r="G1497">
        <v>5</v>
      </c>
      <c r="H1497">
        <f t="shared" si="23"/>
        <v>90</v>
      </c>
    </row>
    <row r="1498" spans="1:8" x14ac:dyDescent="0.2">
      <c r="A1498">
        <v>115760</v>
      </c>
      <c r="B1498" s="3">
        <v>1002837487</v>
      </c>
      <c r="C1498" t="s">
        <v>2193</v>
      </c>
      <c r="D1498" s="2">
        <v>7330163261202</v>
      </c>
      <c r="E1498" t="s">
        <v>2194</v>
      </c>
      <c r="F1498">
        <v>18</v>
      </c>
      <c r="G1498">
        <v>4</v>
      </c>
      <c r="H1498">
        <f t="shared" si="23"/>
        <v>72</v>
      </c>
    </row>
    <row r="1499" spans="1:8" x14ac:dyDescent="0.2">
      <c r="A1499">
        <v>115706</v>
      </c>
      <c r="B1499" s="3">
        <v>1002837456</v>
      </c>
      <c r="C1499" t="s">
        <v>2185</v>
      </c>
      <c r="D1499" s="2">
        <v>7330163260915</v>
      </c>
      <c r="E1499" t="s">
        <v>2186</v>
      </c>
      <c r="F1499">
        <v>18</v>
      </c>
      <c r="G1499">
        <v>3</v>
      </c>
      <c r="H1499">
        <f t="shared" si="23"/>
        <v>54</v>
      </c>
    </row>
    <row r="1500" spans="1:8" x14ac:dyDescent="0.2">
      <c r="A1500">
        <v>108898</v>
      </c>
      <c r="B1500" s="3">
        <v>1002829374</v>
      </c>
      <c r="C1500" t="s">
        <v>2057</v>
      </c>
      <c r="D1500" s="2">
        <v>7330163183870</v>
      </c>
      <c r="E1500" t="s">
        <v>2058</v>
      </c>
      <c r="F1500">
        <v>18</v>
      </c>
      <c r="G1500">
        <v>9</v>
      </c>
      <c r="H1500">
        <f t="shared" si="23"/>
        <v>162</v>
      </c>
    </row>
    <row r="1501" spans="1:8" x14ac:dyDescent="0.2">
      <c r="A1501">
        <v>108900</v>
      </c>
      <c r="B1501" s="3">
        <v>1002829376</v>
      </c>
      <c r="C1501" t="s">
        <v>2059</v>
      </c>
      <c r="D1501" s="2">
        <v>7330163183894</v>
      </c>
      <c r="E1501" t="s">
        <v>2060</v>
      </c>
      <c r="F1501">
        <v>18</v>
      </c>
      <c r="G1501">
        <v>6</v>
      </c>
      <c r="H1501">
        <f t="shared" si="23"/>
        <v>108</v>
      </c>
    </row>
    <row r="1502" spans="1:8" x14ac:dyDescent="0.2">
      <c r="A1502">
        <v>108890</v>
      </c>
      <c r="B1502" s="3">
        <v>1002829365</v>
      </c>
      <c r="C1502" t="s">
        <v>2050</v>
      </c>
      <c r="D1502" s="2">
        <v>7330163183788</v>
      </c>
      <c r="E1502" t="s">
        <v>2051</v>
      </c>
      <c r="F1502">
        <v>18</v>
      </c>
      <c r="G1502">
        <v>4</v>
      </c>
      <c r="H1502">
        <f t="shared" si="23"/>
        <v>72</v>
      </c>
    </row>
    <row r="1503" spans="1:8" x14ac:dyDescent="0.2">
      <c r="A1503">
        <v>161717</v>
      </c>
      <c r="B1503" s="3">
        <v>1002932310</v>
      </c>
      <c r="C1503" t="s">
        <v>6236</v>
      </c>
      <c r="D1503" s="2">
        <v>7330163340976</v>
      </c>
      <c r="E1503" t="s">
        <v>6237</v>
      </c>
      <c r="F1503">
        <v>18</v>
      </c>
      <c r="G1503">
        <v>2</v>
      </c>
      <c r="H1503">
        <f t="shared" si="23"/>
        <v>36</v>
      </c>
    </row>
    <row r="1504" spans="1:8" x14ac:dyDescent="0.2">
      <c r="A1504">
        <v>155013</v>
      </c>
      <c r="B1504" s="3">
        <v>1002924160</v>
      </c>
      <c r="C1504" t="s">
        <v>5462</v>
      </c>
      <c r="D1504" s="2">
        <v>7330163317749</v>
      </c>
      <c r="E1504" t="s">
        <v>4331</v>
      </c>
      <c r="F1504">
        <v>18</v>
      </c>
      <c r="G1504">
        <v>1</v>
      </c>
      <c r="H1504">
        <f t="shared" si="23"/>
        <v>18</v>
      </c>
    </row>
    <row r="1505" spans="1:8" x14ac:dyDescent="0.2">
      <c r="A1505">
        <v>155014</v>
      </c>
      <c r="B1505" s="3">
        <v>1002924161</v>
      </c>
      <c r="C1505" t="s">
        <v>5463</v>
      </c>
      <c r="D1505" s="2">
        <v>7330163317732</v>
      </c>
      <c r="E1505" t="s">
        <v>4331</v>
      </c>
      <c r="F1505">
        <v>18</v>
      </c>
      <c r="G1505">
        <v>1</v>
      </c>
      <c r="H1505">
        <f t="shared" si="23"/>
        <v>18</v>
      </c>
    </row>
    <row r="1506" spans="1:8" x14ac:dyDescent="0.2">
      <c r="A1506">
        <v>155010</v>
      </c>
      <c r="B1506" s="3">
        <v>1002924157</v>
      </c>
      <c r="C1506" t="s">
        <v>5461</v>
      </c>
      <c r="D1506" s="2">
        <v>7330163317763</v>
      </c>
      <c r="E1506" t="s">
        <v>4331</v>
      </c>
      <c r="F1506">
        <v>18</v>
      </c>
      <c r="G1506">
        <v>2</v>
      </c>
      <c r="H1506">
        <f t="shared" si="23"/>
        <v>36</v>
      </c>
    </row>
    <row r="1507" spans="1:8" x14ac:dyDescent="0.2">
      <c r="A1507">
        <v>131526</v>
      </c>
      <c r="B1507" s="3">
        <v>1002873049</v>
      </c>
      <c r="C1507" t="s">
        <v>3098</v>
      </c>
      <c r="D1507" s="2">
        <v>7330163477108</v>
      </c>
      <c r="E1507" t="s">
        <v>3099</v>
      </c>
      <c r="F1507">
        <v>18</v>
      </c>
      <c r="G1507">
        <v>1</v>
      </c>
      <c r="H1507">
        <f t="shared" si="23"/>
        <v>18</v>
      </c>
    </row>
    <row r="1508" spans="1:8" x14ac:dyDescent="0.2">
      <c r="A1508">
        <v>131528</v>
      </c>
      <c r="B1508" s="3">
        <v>1002873051</v>
      </c>
      <c r="C1508" t="s">
        <v>3100</v>
      </c>
      <c r="D1508" s="2">
        <v>7330163477115</v>
      </c>
      <c r="E1508" t="s">
        <v>3099</v>
      </c>
      <c r="F1508">
        <v>18</v>
      </c>
      <c r="G1508">
        <v>3</v>
      </c>
      <c r="H1508">
        <f t="shared" si="23"/>
        <v>54</v>
      </c>
    </row>
    <row r="1509" spans="1:8" x14ac:dyDescent="0.2">
      <c r="A1509">
        <v>127286</v>
      </c>
      <c r="B1509" s="3">
        <v>1002857595</v>
      </c>
      <c r="C1509" t="s">
        <v>2742</v>
      </c>
      <c r="D1509" s="2">
        <v>7330163414486</v>
      </c>
      <c r="E1509" t="s">
        <v>2743</v>
      </c>
      <c r="F1509">
        <v>18</v>
      </c>
      <c r="G1509">
        <v>5</v>
      </c>
      <c r="H1509">
        <f t="shared" si="23"/>
        <v>90</v>
      </c>
    </row>
    <row r="1510" spans="1:8" x14ac:dyDescent="0.2">
      <c r="A1510">
        <v>103753</v>
      </c>
      <c r="B1510" s="3">
        <v>1002776368</v>
      </c>
      <c r="C1510" t="s">
        <v>1357</v>
      </c>
      <c r="D1510" s="2">
        <v>7330163258608</v>
      </c>
      <c r="E1510" t="s">
        <v>1358</v>
      </c>
      <c r="F1510">
        <v>18</v>
      </c>
      <c r="G1510">
        <v>7</v>
      </c>
      <c r="H1510">
        <f t="shared" si="23"/>
        <v>126</v>
      </c>
    </row>
    <row r="1511" spans="1:8" x14ac:dyDescent="0.2">
      <c r="A1511">
        <v>103754</v>
      </c>
      <c r="B1511" s="3">
        <v>1002776369</v>
      </c>
      <c r="C1511" t="s">
        <v>1359</v>
      </c>
      <c r="D1511" s="2">
        <v>7330163420326</v>
      </c>
      <c r="E1511" t="s">
        <v>1358</v>
      </c>
      <c r="F1511">
        <v>18</v>
      </c>
      <c r="G1511">
        <v>5</v>
      </c>
      <c r="H1511">
        <f t="shared" si="23"/>
        <v>90</v>
      </c>
    </row>
    <row r="1512" spans="1:8" x14ac:dyDescent="0.2">
      <c r="A1512">
        <v>103752</v>
      </c>
      <c r="B1512" s="3">
        <v>1002776365</v>
      </c>
      <c r="C1512" t="s">
        <v>1356</v>
      </c>
      <c r="D1512" s="2">
        <v>7330163335910</v>
      </c>
      <c r="E1512" t="s">
        <v>1355</v>
      </c>
      <c r="F1512">
        <v>18</v>
      </c>
      <c r="G1512">
        <v>6</v>
      </c>
      <c r="H1512">
        <f t="shared" si="23"/>
        <v>108</v>
      </c>
    </row>
    <row r="1513" spans="1:8" x14ac:dyDescent="0.2">
      <c r="A1513">
        <v>103751</v>
      </c>
      <c r="B1513" s="3">
        <v>1002776364</v>
      </c>
      <c r="C1513" t="s">
        <v>1354</v>
      </c>
      <c r="D1513" s="2">
        <v>7330163335934</v>
      </c>
      <c r="E1513" t="s">
        <v>1355</v>
      </c>
      <c r="F1513">
        <v>18</v>
      </c>
      <c r="G1513">
        <v>5</v>
      </c>
      <c r="H1513">
        <f t="shared" si="23"/>
        <v>90</v>
      </c>
    </row>
    <row r="1514" spans="1:8" x14ac:dyDescent="0.2">
      <c r="A1514">
        <v>103741</v>
      </c>
      <c r="B1514" s="3">
        <v>1002776352</v>
      </c>
      <c r="C1514" t="s">
        <v>1344</v>
      </c>
      <c r="D1514" s="2">
        <v>7330163049046</v>
      </c>
      <c r="E1514" t="s">
        <v>1345</v>
      </c>
      <c r="F1514">
        <v>18</v>
      </c>
      <c r="G1514">
        <v>8</v>
      </c>
      <c r="H1514">
        <f t="shared" si="23"/>
        <v>144</v>
      </c>
    </row>
    <row r="1515" spans="1:8" x14ac:dyDescent="0.2">
      <c r="A1515">
        <v>103743</v>
      </c>
      <c r="B1515" s="3">
        <v>1002776354</v>
      </c>
      <c r="C1515" t="s">
        <v>1346</v>
      </c>
      <c r="D1515" s="2">
        <v>7330163257946</v>
      </c>
      <c r="E1515" t="s">
        <v>1347</v>
      </c>
      <c r="F1515">
        <v>18</v>
      </c>
      <c r="G1515">
        <v>4</v>
      </c>
      <c r="H1515">
        <f t="shared" si="23"/>
        <v>72</v>
      </c>
    </row>
    <row r="1516" spans="1:8" x14ac:dyDescent="0.2">
      <c r="A1516">
        <v>103744</v>
      </c>
      <c r="B1516" s="3">
        <v>1002776355</v>
      </c>
      <c r="C1516" t="s">
        <v>1348</v>
      </c>
      <c r="D1516" s="2">
        <v>7330163043877</v>
      </c>
      <c r="E1516" t="s">
        <v>1347</v>
      </c>
      <c r="F1516">
        <v>18</v>
      </c>
      <c r="G1516">
        <v>10</v>
      </c>
      <c r="H1516">
        <f t="shared" si="23"/>
        <v>180</v>
      </c>
    </row>
    <row r="1517" spans="1:8" x14ac:dyDescent="0.2">
      <c r="A1517">
        <v>97575</v>
      </c>
      <c r="B1517" s="3">
        <v>10414</v>
      </c>
      <c r="C1517" t="s">
        <v>8469</v>
      </c>
      <c r="D1517" s="2">
        <v>7330163126266</v>
      </c>
      <c r="E1517" t="s">
        <v>8470</v>
      </c>
      <c r="F1517">
        <v>18</v>
      </c>
      <c r="G1517">
        <v>10</v>
      </c>
      <c r="H1517">
        <f t="shared" si="23"/>
        <v>180</v>
      </c>
    </row>
    <row r="1518" spans="1:8" x14ac:dyDescent="0.2">
      <c r="A1518">
        <v>115875</v>
      </c>
      <c r="B1518" s="3">
        <v>1002837592</v>
      </c>
      <c r="C1518" t="s">
        <v>2218</v>
      </c>
      <c r="D1518" s="2">
        <v>7330163261851</v>
      </c>
      <c r="E1518" t="s">
        <v>2219</v>
      </c>
      <c r="F1518">
        <v>18</v>
      </c>
      <c r="G1518">
        <v>3</v>
      </c>
      <c r="H1518">
        <f t="shared" si="23"/>
        <v>54</v>
      </c>
    </row>
    <row r="1519" spans="1:8" x14ac:dyDescent="0.2">
      <c r="A1519">
        <v>116069</v>
      </c>
      <c r="B1519" s="3">
        <v>1002837743</v>
      </c>
      <c r="C1519" t="s">
        <v>2254</v>
      </c>
      <c r="D1519" s="2">
        <v>7330163262377</v>
      </c>
      <c r="E1519" t="s">
        <v>2255</v>
      </c>
      <c r="F1519">
        <v>18</v>
      </c>
      <c r="G1519">
        <v>4</v>
      </c>
      <c r="H1519">
        <f t="shared" si="23"/>
        <v>72</v>
      </c>
    </row>
    <row r="1520" spans="1:8" x14ac:dyDescent="0.2">
      <c r="A1520">
        <v>116053</v>
      </c>
      <c r="B1520" s="3">
        <v>1002837731</v>
      </c>
      <c r="C1520" t="s">
        <v>2250</v>
      </c>
      <c r="D1520" s="2">
        <v>7330163262353</v>
      </c>
      <c r="E1520" t="s">
        <v>2251</v>
      </c>
      <c r="F1520">
        <v>18</v>
      </c>
      <c r="G1520">
        <v>8</v>
      </c>
      <c r="H1520">
        <f t="shared" si="23"/>
        <v>144</v>
      </c>
    </row>
    <row r="1521" spans="1:8" x14ac:dyDescent="0.2">
      <c r="A1521">
        <v>131840</v>
      </c>
      <c r="B1521" s="3">
        <v>1002875279</v>
      </c>
      <c r="C1521" t="s">
        <v>3151</v>
      </c>
      <c r="D1521" s="2">
        <v>7330163476736</v>
      </c>
      <c r="E1521" t="s">
        <v>3152</v>
      </c>
      <c r="F1521">
        <v>18</v>
      </c>
      <c r="G1521">
        <v>5</v>
      </c>
      <c r="H1521">
        <f t="shared" si="23"/>
        <v>90</v>
      </c>
    </row>
    <row r="1522" spans="1:8" x14ac:dyDescent="0.2">
      <c r="A1522">
        <v>101051</v>
      </c>
      <c r="B1522" s="3">
        <v>10021577</v>
      </c>
      <c r="C1522" t="s">
        <v>538</v>
      </c>
      <c r="D1522" s="2">
        <v>7330163092042</v>
      </c>
      <c r="E1522" t="s">
        <v>539</v>
      </c>
      <c r="F1522">
        <v>18</v>
      </c>
      <c r="G1522">
        <v>10</v>
      </c>
      <c r="H1522">
        <f t="shared" si="23"/>
        <v>180</v>
      </c>
    </row>
    <row r="1523" spans="1:8" x14ac:dyDescent="0.2">
      <c r="A1523">
        <v>100582</v>
      </c>
      <c r="B1523" s="3">
        <v>10011537</v>
      </c>
      <c r="C1523" t="s">
        <v>314</v>
      </c>
      <c r="D1523" s="2">
        <v>7330163092165</v>
      </c>
      <c r="E1523" t="s">
        <v>315</v>
      </c>
      <c r="F1523">
        <v>18</v>
      </c>
      <c r="G1523">
        <v>4</v>
      </c>
      <c r="H1523">
        <f t="shared" si="23"/>
        <v>72</v>
      </c>
    </row>
    <row r="1524" spans="1:8" x14ac:dyDescent="0.2">
      <c r="A1524">
        <v>167877</v>
      </c>
      <c r="B1524" s="3">
        <v>10004703</v>
      </c>
      <c r="C1524" t="s">
        <v>239</v>
      </c>
      <c r="D1524" s="2">
        <v>7330163370010</v>
      </c>
      <c r="E1524" t="s">
        <v>240</v>
      </c>
      <c r="F1524">
        <v>18</v>
      </c>
      <c r="G1524">
        <v>8</v>
      </c>
      <c r="H1524">
        <f t="shared" si="23"/>
        <v>144</v>
      </c>
    </row>
    <row r="1525" spans="1:8" x14ac:dyDescent="0.2">
      <c r="A1525">
        <v>99968</v>
      </c>
      <c r="B1525" s="3">
        <v>4128658</v>
      </c>
      <c r="C1525" t="s">
        <v>9582</v>
      </c>
      <c r="D1525" s="2">
        <v>7330163041774</v>
      </c>
      <c r="E1525" t="s">
        <v>9569</v>
      </c>
      <c r="F1525">
        <v>18</v>
      </c>
      <c r="G1525">
        <v>1</v>
      </c>
      <c r="H1525">
        <f t="shared" si="23"/>
        <v>18</v>
      </c>
    </row>
    <row r="1526" spans="1:8" x14ac:dyDescent="0.2">
      <c r="A1526">
        <v>99788</v>
      </c>
      <c r="B1526" s="3">
        <v>4116516</v>
      </c>
      <c r="C1526" t="s">
        <v>9496</v>
      </c>
      <c r="D1526" s="2">
        <v>5053102696843</v>
      </c>
      <c r="E1526" t="s">
        <v>9497</v>
      </c>
      <c r="F1526">
        <v>18</v>
      </c>
      <c r="G1526">
        <v>1</v>
      </c>
      <c r="H1526">
        <f t="shared" si="23"/>
        <v>18</v>
      </c>
    </row>
    <row r="1527" spans="1:8" x14ac:dyDescent="0.2">
      <c r="A1527">
        <v>131552</v>
      </c>
      <c r="B1527" s="3">
        <v>1002873079</v>
      </c>
      <c r="C1527" t="s">
        <v>3105</v>
      </c>
      <c r="D1527" s="2">
        <v>7330163476989</v>
      </c>
      <c r="E1527" t="s">
        <v>3104</v>
      </c>
      <c r="F1527">
        <v>18</v>
      </c>
      <c r="G1527">
        <v>3</v>
      </c>
      <c r="H1527">
        <f t="shared" si="23"/>
        <v>54</v>
      </c>
    </row>
    <row r="1528" spans="1:8" x14ac:dyDescent="0.2">
      <c r="A1528">
        <v>131547</v>
      </c>
      <c r="B1528" s="3">
        <v>1002873074</v>
      </c>
      <c r="C1528" t="s">
        <v>3103</v>
      </c>
      <c r="D1528" s="2">
        <v>7330163476965</v>
      </c>
      <c r="E1528" t="s">
        <v>3104</v>
      </c>
      <c r="F1528">
        <v>18</v>
      </c>
      <c r="G1528">
        <v>3</v>
      </c>
      <c r="H1528">
        <f t="shared" si="23"/>
        <v>54</v>
      </c>
    </row>
    <row r="1529" spans="1:8" x14ac:dyDescent="0.2">
      <c r="A1529">
        <v>131561</v>
      </c>
      <c r="B1529" s="3">
        <v>1002873092</v>
      </c>
      <c r="C1529" t="s">
        <v>3106</v>
      </c>
      <c r="D1529" s="2">
        <v>7330163476996</v>
      </c>
      <c r="E1529" t="s">
        <v>3107</v>
      </c>
      <c r="F1529">
        <v>18</v>
      </c>
      <c r="G1529">
        <v>4</v>
      </c>
      <c r="H1529">
        <f t="shared" si="23"/>
        <v>72</v>
      </c>
    </row>
    <row r="1530" spans="1:8" x14ac:dyDescent="0.2">
      <c r="A1530">
        <v>131543</v>
      </c>
      <c r="B1530" s="3">
        <v>1002873070</v>
      </c>
      <c r="C1530" t="s">
        <v>3101</v>
      </c>
      <c r="D1530" s="2">
        <v>7330163476958</v>
      </c>
      <c r="E1530" t="s">
        <v>3102</v>
      </c>
      <c r="F1530">
        <v>18</v>
      </c>
      <c r="G1530">
        <v>3</v>
      </c>
      <c r="H1530">
        <f t="shared" si="23"/>
        <v>54</v>
      </c>
    </row>
    <row r="1531" spans="1:8" x14ac:dyDescent="0.2">
      <c r="A1531">
        <v>131563</v>
      </c>
      <c r="B1531" s="3">
        <v>1002873094</v>
      </c>
      <c r="C1531" t="s">
        <v>3108</v>
      </c>
      <c r="D1531" s="2">
        <v>7330163476941</v>
      </c>
      <c r="E1531" t="s">
        <v>3109</v>
      </c>
      <c r="F1531">
        <v>18</v>
      </c>
      <c r="G1531">
        <v>3</v>
      </c>
      <c r="H1531">
        <f t="shared" si="23"/>
        <v>54</v>
      </c>
    </row>
    <row r="1532" spans="1:8" x14ac:dyDescent="0.2">
      <c r="A1532">
        <v>115616</v>
      </c>
      <c r="B1532" s="3">
        <v>1002837324</v>
      </c>
      <c r="C1532" t="s">
        <v>2169</v>
      </c>
      <c r="D1532" s="2">
        <v>7330163260274</v>
      </c>
      <c r="E1532" t="s">
        <v>2170</v>
      </c>
      <c r="F1532">
        <v>18</v>
      </c>
      <c r="G1532">
        <v>3</v>
      </c>
      <c r="H1532">
        <f t="shared" si="23"/>
        <v>54</v>
      </c>
    </row>
    <row r="1533" spans="1:8" x14ac:dyDescent="0.2">
      <c r="A1533">
        <v>115610</v>
      </c>
      <c r="B1533" s="3">
        <v>1002837322</v>
      </c>
      <c r="C1533" t="s">
        <v>2165</v>
      </c>
      <c r="D1533" s="2">
        <v>7330163260250</v>
      </c>
      <c r="E1533" t="s">
        <v>2166</v>
      </c>
      <c r="F1533">
        <v>18</v>
      </c>
      <c r="G1533">
        <v>8</v>
      </c>
      <c r="H1533">
        <f t="shared" si="23"/>
        <v>144</v>
      </c>
    </row>
    <row r="1534" spans="1:8" x14ac:dyDescent="0.2">
      <c r="A1534">
        <v>115613</v>
      </c>
      <c r="B1534" s="3">
        <v>1002837323</v>
      </c>
      <c r="C1534" t="s">
        <v>2167</v>
      </c>
      <c r="D1534" s="2">
        <v>7330163260267</v>
      </c>
      <c r="E1534" t="s">
        <v>2168</v>
      </c>
      <c r="F1534">
        <v>18</v>
      </c>
      <c r="G1534">
        <v>4</v>
      </c>
      <c r="H1534">
        <f t="shared" si="23"/>
        <v>72</v>
      </c>
    </row>
    <row r="1535" spans="1:8" x14ac:dyDescent="0.2">
      <c r="A1535">
        <v>126334</v>
      </c>
      <c r="B1535" s="3">
        <v>1002855990</v>
      </c>
      <c r="C1535" t="s">
        <v>2697</v>
      </c>
      <c r="D1535" s="2">
        <v>7330163461770</v>
      </c>
      <c r="E1535" t="s">
        <v>2696</v>
      </c>
      <c r="F1535">
        <v>18</v>
      </c>
      <c r="G1535">
        <v>2</v>
      </c>
      <c r="H1535">
        <f t="shared" si="23"/>
        <v>36</v>
      </c>
    </row>
    <row r="1536" spans="1:8" x14ac:dyDescent="0.2">
      <c r="A1536">
        <v>126332</v>
      </c>
      <c r="B1536" s="3">
        <v>1002855987</v>
      </c>
      <c r="C1536" t="s">
        <v>2695</v>
      </c>
      <c r="D1536" s="2">
        <v>7330163461763</v>
      </c>
      <c r="E1536" t="s">
        <v>2696</v>
      </c>
      <c r="F1536">
        <v>18</v>
      </c>
      <c r="G1536">
        <v>1</v>
      </c>
      <c r="H1536">
        <f t="shared" si="23"/>
        <v>18</v>
      </c>
    </row>
    <row r="1537" spans="1:8" x14ac:dyDescent="0.2">
      <c r="A1537">
        <v>126329</v>
      </c>
      <c r="B1537" s="3">
        <v>1002855980</v>
      </c>
      <c r="C1537" t="s">
        <v>2691</v>
      </c>
      <c r="D1537" s="2">
        <v>7330163462265</v>
      </c>
      <c r="E1537" t="s">
        <v>2690</v>
      </c>
      <c r="F1537">
        <v>18</v>
      </c>
      <c r="G1537">
        <v>4</v>
      </c>
      <c r="H1537">
        <f t="shared" si="23"/>
        <v>72</v>
      </c>
    </row>
    <row r="1538" spans="1:8" x14ac:dyDescent="0.2">
      <c r="A1538">
        <v>126326</v>
      </c>
      <c r="B1538" s="3">
        <v>1002855973</v>
      </c>
      <c r="C1538" t="s">
        <v>2689</v>
      </c>
      <c r="D1538" s="2">
        <v>7330163449532</v>
      </c>
      <c r="E1538" t="s">
        <v>2690</v>
      </c>
      <c r="F1538">
        <v>18</v>
      </c>
      <c r="G1538">
        <v>4</v>
      </c>
      <c r="H1538">
        <f t="shared" si="23"/>
        <v>72</v>
      </c>
    </row>
    <row r="1539" spans="1:8" x14ac:dyDescent="0.2">
      <c r="A1539">
        <v>126331</v>
      </c>
      <c r="B1539" s="3">
        <v>1002855984</v>
      </c>
      <c r="C1539" t="s">
        <v>2694</v>
      </c>
      <c r="D1539" s="2">
        <v>7330163462760</v>
      </c>
      <c r="E1539" t="s">
        <v>2693</v>
      </c>
      <c r="F1539">
        <v>18</v>
      </c>
      <c r="G1539">
        <v>1</v>
      </c>
      <c r="H1539">
        <f t="shared" ref="H1539:H1602" si="24">F1539*G1539</f>
        <v>18</v>
      </c>
    </row>
    <row r="1540" spans="1:8" x14ac:dyDescent="0.2">
      <c r="A1540">
        <v>126330</v>
      </c>
      <c r="B1540" s="3">
        <v>1002855982</v>
      </c>
      <c r="C1540" t="s">
        <v>2692</v>
      </c>
      <c r="D1540" s="2">
        <v>7330163450217</v>
      </c>
      <c r="E1540" t="s">
        <v>2693</v>
      </c>
      <c r="F1540">
        <v>18</v>
      </c>
      <c r="G1540">
        <v>3</v>
      </c>
      <c r="H1540">
        <f t="shared" si="24"/>
        <v>54</v>
      </c>
    </row>
    <row r="1541" spans="1:8" x14ac:dyDescent="0.2">
      <c r="A1541">
        <v>103749</v>
      </c>
      <c r="B1541" s="3">
        <v>1002776359</v>
      </c>
      <c r="C1541" t="s">
        <v>1352</v>
      </c>
      <c r="D1541" s="2">
        <v>7330163043914</v>
      </c>
      <c r="E1541" t="s">
        <v>1353</v>
      </c>
      <c r="F1541">
        <v>18</v>
      </c>
      <c r="G1541">
        <v>1</v>
      </c>
      <c r="H1541">
        <f t="shared" si="24"/>
        <v>18</v>
      </c>
    </row>
    <row r="1542" spans="1:8" x14ac:dyDescent="0.2">
      <c r="A1542">
        <v>103745</v>
      </c>
      <c r="B1542" s="3">
        <v>1002776356</v>
      </c>
      <c r="C1542" t="s">
        <v>1349</v>
      </c>
      <c r="D1542" s="2">
        <v>7330163043778</v>
      </c>
      <c r="E1542" t="s">
        <v>1350</v>
      </c>
      <c r="F1542">
        <v>18</v>
      </c>
      <c r="G1542">
        <v>5</v>
      </c>
      <c r="H1542">
        <f t="shared" si="24"/>
        <v>90</v>
      </c>
    </row>
    <row r="1543" spans="1:8" x14ac:dyDescent="0.2">
      <c r="A1543">
        <v>103746</v>
      </c>
      <c r="B1543" s="3">
        <v>1002776357</v>
      </c>
      <c r="C1543" t="s">
        <v>1351</v>
      </c>
      <c r="D1543" s="2">
        <v>7330163043754</v>
      </c>
      <c r="E1543" t="s">
        <v>1350</v>
      </c>
      <c r="F1543">
        <v>18</v>
      </c>
      <c r="G1543">
        <v>4</v>
      </c>
      <c r="H1543">
        <f t="shared" si="24"/>
        <v>72</v>
      </c>
    </row>
    <row r="1544" spans="1:8" x14ac:dyDescent="0.2">
      <c r="A1544">
        <v>138327</v>
      </c>
      <c r="B1544" s="3">
        <v>1002892610</v>
      </c>
      <c r="C1544" t="s">
        <v>3566</v>
      </c>
      <c r="D1544" s="2">
        <v>7330163591804</v>
      </c>
      <c r="E1544" t="s">
        <v>3565</v>
      </c>
      <c r="F1544">
        <v>18</v>
      </c>
      <c r="G1544">
        <v>5</v>
      </c>
      <c r="H1544">
        <f t="shared" si="24"/>
        <v>90</v>
      </c>
    </row>
    <row r="1545" spans="1:8" x14ac:dyDescent="0.2">
      <c r="A1545">
        <v>138324</v>
      </c>
      <c r="B1545" s="3">
        <v>1002892607</v>
      </c>
      <c r="C1545" t="s">
        <v>3564</v>
      </c>
      <c r="D1545" s="2">
        <v>7330163591811</v>
      </c>
      <c r="E1545" t="s">
        <v>3565</v>
      </c>
      <c r="F1545">
        <v>18</v>
      </c>
      <c r="G1545">
        <v>7</v>
      </c>
      <c r="H1545">
        <f t="shared" si="24"/>
        <v>126</v>
      </c>
    </row>
    <row r="1546" spans="1:8" x14ac:dyDescent="0.2">
      <c r="A1546">
        <v>150434</v>
      </c>
      <c r="B1546" s="3">
        <v>1002917590</v>
      </c>
      <c r="C1546" t="s">
        <v>5095</v>
      </c>
      <c r="D1546" s="2">
        <v>7330163300727</v>
      </c>
      <c r="E1546" t="s">
        <v>5096</v>
      </c>
      <c r="F1546">
        <v>18</v>
      </c>
      <c r="G1546">
        <v>3</v>
      </c>
      <c r="H1546">
        <f t="shared" si="24"/>
        <v>54</v>
      </c>
    </row>
    <row r="1547" spans="1:8" x14ac:dyDescent="0.2">
      <c r="A1547">
        <v>150433</v>
      </c>
      <c r="B1547" s="3">
        <v>1002917589</v>
      </c>
      <c r="C1547" t="s">
        <v>5094</v>
      </c>
      <c r="D1547" s="2">
        <v>7330163300710</v>
      </c>
      <c r="E1547" t="s">
        <v>4990</v>
      </c>
      <c r="F1547">
        <v>18</v>
      </c>
      <c r="G1547">
        <v>4</v>
      </c>
      <c r="H1547">
        <f t="shared" si="24"/>
        <v>72</v>
      </c>
    </row>
    <row r="1548" spans="1:8" x14ac:dyDescent="0.2">
      <c r="A1548">
        <v>160514</v>
      </c>
      <c r="B1548" s="3">
        <v>1002930932</v>
      </c>
      <c r="C1548" t="s">
        <v>6150</v>
      </c>
      <c r="D1548" s="2">
        <v>7330163348385</v>
      </c>
      <c r="E1548" t="s">
        <v>6151</v>
      </c>
      <c r="F1548">
        <v>18</v>
      </c>
      <c r="G1548">
        <v>6</v>
      </c>
      <c r="H1548">
        <f t="shared" si="24"/>
        <v>108</v>
      </c>
    </row>
    <row r="1549" spans="1:8" x14ac:dyDescent="0.2">
      <c r="A1549">
        <v>103524</v>
      </c>
      <c r="B1549" s="3">
        <v>1002773657</v>
      </c>
      <c r="C1549" t="s">
        <v>1306</v>
      </c>
      <c r="D1549" s="2">
        <v>7330163318364</v>
      </c>
      <c r="E1549" t="s">
        <v>1307</v>
      </c>
      <c r="F1549">
        <v>18</v>
      </c>
      <c r="G1549">
        <v>1</v>
      </c>
      <c r="H1549">
        <f t="shared" si="24"/>
        <v>18</v>
      </c>
    </row>
    <row r="1550" spans="1:8" x14ac:dyDescent="0.2">
      <c r="A1550">
        <v>103523</v>
      </c>
      <c r="B1550" s="3">
        <v>1002773656</v>
      </c>
      <c r="C1550" t="s">
        <v>1304</v>
      </c>
      <c r="D1550" s="2">
        <v>7330163032147</v>
      </c>
      <c r="E1550" t="s">
        <v>1305</v>
      </c>
      <c r="F1550">
        <v>18</v>
      </c>
      <c r="G1550">
        <v>8</v>
      </c>
      <c r="H1550">
        <f t="shared" si="24"/>
        <v>144</v>
      </c>
    </row>
    <row r="1551" spans="1:8" x14ac:dyDescent="0.2">
      <c r="A1551">
        <v>114362</v>
      </c>
      <c r="B1551" s="3">
        <v>1002832538</v>
      </c>
      <c r="C1551" t="s">
        <v>2084</v>
      </c>
      <c r="D1551" s="2">
        <v>7330163353402</v>
      </c>
      <c r="E1551" t="s">
        <v>2085</v>
      </c>
      <c r="F1551">
        <v>18</v>
      </c>
      <c r="G1551">
        <v>6</v>
      </c>
      <c r="H1551">
        <f t="shared" si="24"/>
        <v>108</v>
      </c>
    </row>
    <row r="1552" spans="1:8" x14ac:dyDescent="0.2">
      <c r="A1552">
        <v>104534</v>
      </c>
      <c r="B1552" s="3">
        <v>1002800246</v>
      </c>
      <c r="C1552" t="s">
        <v>1417</v>
      </c>
      <c r="D1552" s="2">
        <v>7330163122534</v>
      </c>
      <c r="E1552" t="s">
        <v>1418</v>
      </c>
      <c r="F1552">
        <v>18</v>
      </c>
      <c r="G1552">
        <v>7</v>
      </c>
      <c r="H1552">
        <f t="shared" si="24"/>
        <v>126</v>
      </c>
    </row>
    <row r="1553" spans="1:8" x14ac:dyDescent="0.2">
      <c r="A1553">
        <v>114382</v>
      </c>
      <c r="B1553" s="3">
        <v>1002832549</v>
      </c>
      <c r="C1553" t="s">
        <v>2086</v>
      </c>
      <c r="D1553" s="2">
        <v>7330163228328</v>
      </c>
      <c r="E1553" t="s">
        <v>2087</v>
      </c>
      <c r="F1553">
        <v>18</v>
      </c>
      <c r="G1553">
        <v>7</v>
      </c>
      <c r="H1553">
        <f t="shared" si="24"/>
        <v>126</v>
      </c>
    </row>
    <row r="1554" spans="1:8" x14ac:dyDescent="0.2">
      <c r="A1554">
        <v>107055</v>
      </c>
      <c r="B1554" s="3">
        <v>1002817171</v>
      </c>
      <c r="C1554" t="s">
        <v>1633</v>
      </c>
      <c r="D1554" s="2">
        <v>7330163175547</v>
      </c>
      <c r="E1554" t="s">
        <v>1634</v>
      </c>
      <c r="F1554">
        <v>18</v>
      </c>
      <c r="G1554">
        <v>1</v>
      </c>
      <c r="H1554">
        <f t="shared" si="24"/>
        <v>18</v>
      </c>
    </row>
    <row r="1555" spans="1:8" x14ac:dyDescent="0.2">
      <c r="A1555">
        <v>107617</v>
      </c>
      <c r="B1555" s="3">
        <v>1002827939</v>
      </c>
      <c r="C1555" t="s">
        <v>1764</v>
      </c>
      <c r="D1555" s="2">
        <v>7330163180954</v>
      </c>
      <c r="E1555" t="s">
        <v>1765</v>
      </c>
      <c r="F1555">
        <v>18</v>
      </c>
      <c r="G1555">
        <v>1</v>
      </c>
      <c r="H1555">
        <f t="shared" si="24"/>
        <v>18</v>
      </c>
    </row>
    <row r="1556" spans="1:8" x14ac:dyDescent="0.2">
      <c r="A1556">
        <v>107625</v>
      </c>
      <c r="B1556" s="3">
        <v>1002827953</v>
      </c>
      <c r="C1556" t="s">
        <v>1766</v>
      </c>
      <c r="D1556" s="2">
        <v>7330163181081</v>
      </c>
      <c r="E1556" t="s">
        <v>1767</v>
      </c>
      <c r="F1556">
        <v>18</v>
      </c>
      <c r="G1556">
        <v>6</v>
      </c>
      <c r="H1556">
        <f t="shared" si="24"/>
        <v>108</v>
      </c>
    </row>
    <row r="1557" spans="1:8" x14ac:dyDescent="0.2">
      <c r="A1557">
        <v>161362</v>
      </c>
      <c r="B1557" s="3">
        <v>1002931916</v>
      </c>
      <c r="C1557" t="s">
        <v>6204</v>
      </c>
      <c r="D1557" s="2">
        <v>7330163345919</v>
      </c>
      <c r="E1557" t="s">
        <v>6205</v>
      </c>
      <c r="F1557">
        <v>18</v>
      </c>
      <c r="G1557">
        <v>3</v>
      </c>
      <c r="H1557">
        <f t="shared" si="24"/>
        <v>54</v>
      </c>
    </row>
    <row r="1558" spans="1:8" x14ac:dyDescent="0.2">
      <c r="A1558">
        <v>156049</v>
      </c>
      <c r="B1558" s="3">
        <v>1002925481</v>
      </c>
      <c r="C1558" t="s">
        <v>5544</v>
      </c>
      <c r="D1558" s="2">
        <v>7330163325027</v>
      </c>
      <c r="E1558" t="s">
        <v>1006</v>
      </c>
      <c r="F1558">
        <v>18</v>
      </c>
      <c r="G1558">
        <v>9</v>
      </c>
      <c r="H1558">
        <f t="shared" si="24"/>
        <v>162</v>
      </c>
    </row>
    <row r="1559" spans="1:8" x14ac:dyDescent="0.2">
      <c r="A1559">
        <v>127549</v>
      </c>
      <c r="B1559" s="3">
        <v>1002858798</v>
      </c>
      <c r="C1559" t="s">
        <v>2767</v>
      </c>
      <c r="D1559" s="2">
        <v>7330163463170</v>
      </c>
      <c r="E1559" t="s">
        <v>2768</v>
      </c>
      <c r="F1559">
        <v>18</v>
      </c>
      <c r="G1559">
        <v>9</v>
      </c>
      <c r="H1559">
        <f t="shared" si="24"/>
        <v>162</v>
      </c>
    </row>
    <row r="1560" spans="1:8" x14ac:dyDescent="0.2">
      <c r="A1560">
        <v>102906</v>
      </c>
      <c r="B1560" s="3">
        <v>1002763479</v>
      </c>
      <c r="C1560" t="s">
        <v>1228</v>
      </c>
      <c r="D1560" s="2">
        <v>7330163019384</v>
      </c>
      <c r="E1560" t="s">
        <v>1217</v>
      </c>
      <c r="F1560">
        <v>18</v>
      </c>
      <c r="G1560">
        <v>3</v>
      </c>
      <c r="H1560">
        <f t="shared" si="24"/>
        <v>54</v>
      </c>
    </row>
    <row r="1561" spans="1:8" x14ac:dyDescent="0.2">
      <c r="A1561">
        <v>161915</v>
      </c>
      <c r="B1561" s="3">
        <v>1002932553</v>
      </c>
      <c r="C1561" t="s">
        <v>6283</v>
      </c>
      <c r="D1561" s="2">
        <v>7330163354232</v>
      </c>
      <c r="E1561" t="s">
        <v>6284</v>
      </c>
      <c r="F1561">
        <v>18</v>
      </c>
      <c r="G1561">
        <v>4</v>
      </c>
      <c r="H1561">
        <f t="shared" si="24"/>
        <v>72</v>
      </c>
    </row>
    <row r="1562" spans="1:8" x14ac:dyDescent="0.2">
      <c r="A1562">
        <v>130524</v>
      </c>
      <c r="B1562" s="3">
        <v>1002869765</v>
      </c>
      <c r="C1562" t="s">
        <v>3053</v>
      </c>
      <c r="D1562" s="2">
        <v>7330163460032</v>
      </c>
      <c r="E1562" t="s">
        <v>3054</v>
      </c>
      <c r="F1562">
        <v>18</v>
      </c>
      <c r="G1562">
        <v>5</v>
      </c>
      <c r="H1562">
        <f t="shared" si="24"/>
        <v>90</v>
      </c>
    </row>
    <row r="1563" spans="1:8" x14ac:dyDescent="0.2">
      <c r="A1563">
        <v>103541</v>
      </c>
      <c r="B1563" s="3">
        <v>1002773719</v>
      </c>
      <c r="C1563" t="s">
        <v>1327</v>
      </c>
      <c r="D1563" s="2">
        <v>7330163035018</v>
      </c>
      <c r="E1563" t="s">
        <v>1324</v>
      </c>
      <c r="F1563">
        <v>18</v>
      </c>
      <c r="G1563">
        <v>1</v>
      </c>
      <c r="H1563">
        <f t="shared" si="24"/>
        <v>18</v>
      </c>
    </row>
    <row r="1564" spans="1:8" x14ac:dyDescent="0.2">
      <c r="A1564">
        <v>103539</v>
      </c>
      <c r="B1564" s="3">
        <v>1002773717</v>
      </c>
      <c r="C1564" t="s">
        <v>1323</v>
      </c>
      <c r="D1564" s="2">
        <v>7330163257892</v>
      </c>
      <c r="E1564" t="s">
        <v>1324</v>
      </c>
      <c r="F1564">
        <v>18</v>
      </c>
      <c r="G1564">
        <v>2</v>
      </c>
      <c r="H1564">
        <f t="shared" si="24"/>
        <v>36</v>
      </c>
    </row>
    <row r="1565" spans="1:8" x14ac:dyDescent="0.2">
      <c r="A1565">
        <v>139309</v>
      </c>
      <c r="B1565" s="3">
        <v>1002894806</v>
      </c>
      <c r="C1565" t="s">
        <v>3788</v>
      </c>
      <c r="D1565" s="2">
        <v>7330163588170</v>
      </c>
      <c r="E1565" t="s">
        <v>3789</v>
      </c>
      <c r="F1565">
        <v>18</v>
      </c>
      <c r="G1565">
        <v>5</v>
      </c>
      <c r="H1565">
        <f t="shared" si="24"/>
        <v>90</v>
      </c>
    </row>
    <row r="1566" spans="1:8" x14ac:dyDescent="0.2">
      <c r="A1566">
        <v>145799</v>
      </c>
      <c r="B1566" s="3">
        <v>1002907843</v>
      </c>
      <c r="C1566" t="s">
        <v>4800</v>
      </c>
      <c r="D1566" s="2">
        <v>7330163601060</v>
      </c>
      <c r="E1566" t="s">
        <v>4753</v>
      </c>
      <c r="F1566">
        <v>18</v>
      </c>
      <c r="G1566">
        <v>5</v>
      </c>
      <c r="H1566">
        <f t="shared" si="24"/>
        <v>90</v>
      </c>
    </row>
    <row r="1567" spans="1:8" x14ac:dyDescent="0.2">
      <c r="A1567">
        <v>145795</v>
      </c>
      <c r="B1567" s="3">
        <v>1002907838</v>
      </c>
      <c r="C1567" t="s">
        <v>4798</v>
      </c>
      <c r="D1567" s="2">
        <v>7330163601046</v>
      </c>
      <c r="E1567" t="s">
        <v>891</v>
      </c>
      <c r="F1567">
        <v>18</v>
      </c>
      <c r="G1567">
        <v>2</v>
      </c>
      <c r="H1567">
        <f t="shared" si="24"/>
        <v>36</v>
      </c>
    </row>
    <row r="1568" spans="1:8" x14ac:dyDescent="0.2">
      <c r="A1568">
        <v>145797</v>
      </c>
      <c r="B1568" s="3">
        <v>1002907841</v>
      </c>
      <c r="C1568" t="s">
        <v>4799</v>
      </c>
      <c r="D1568" s="2">
        <v>7330163601053</v>
      </c>
      <c r="E1568" t="s">
        <v>4299</v>
      </c>
      <c r="F1568">
        <v>18</v>
      </c>
      <c r="G1568">
        <v>3</v>
      </c>
      <c r="H1568">
        <f t="shared" si="24"/>
        <v>54</v>
      </c>
    </row>
    <row r="1569" spans="1:8" x14ac:dyDescent="0.2">
      <c r="A1569">
        <v>139277</v>
      </c>
      <c r="B1569" s="3">
        <v>1002894730</v>
      </c>
      <c r="C1569" t="s">
        <v>3768</v>
      </c>
      <c r="D1569" s="2">
        <v>7330163587593</v>
      </c>
      <c r="E1569" t="s">
        <v>3767</v>
      </c>
      <c r="F1569">
        <v>18</v>
      </c>
      <c r="G1569">
        <v>3</v>
      </c>
      <c r="H1569">
        <f t="shared" si="24"/>
        <v>54</v>
      </c>
    </row>
    <row r="1570" spans="1:8" x14ac:dyDescent="0.2">
      <c r="A1570">
        <v>139276</v>
      </c>
      <c r="B1570" s="3">
        <v>1002894729</v>
      </c>
      <c r="C1570" t="s">
        <v>3766</v>
      </c>
      <c r="D1570" s="2">
        <v>7330163587586</v>
      </c>
      <c r="E1570" t="s">
        <v>3767</v>
      </c>
      <c r="F1570">
        <v>18</v>
      </c>
      <c r="G1570">
        <v>8</v>
      </c>
      <c r="H1570">
        <f t="shared" si="24"/>
        <v>144</v>
      </c>
    </row>
    <row r="1571" spans="1:8" x14ac:dyDescent="0.2">
      <c r="A1571">
        <v>101890</v>
      </c>
      <c r="B1571" s="3">
        <v>100268742</v>
      </c>
      <c r="C1571" t="s">
        <v>992</v>
      </c>
      <c r="D1571" s="2">
        <v>7330163101287</v>
      </c>
      <c r="E1571" t="s">
        <v>993</v>
      </c>
      <c r="F1571">
        <v>18</v>
      </c>
      <c r="G1571">
        <v>7</v>
      </c>
      <c r="H1571">
        <f t="shared" si="24"/>
        <v>126</v>
      </c>
    </row>
    <row r="1572" spans="1:8" x14ac:dyDescent="0.2">
      <c r="A1572">
        <v>100163</v>
      </c>
      <c r="B1572" s="3">
        <v>10003780</v>
      </c>
      <c r="C1572" t="s">
        <v>88</v>
      </c>
      <c r="D1572" s="2">
        <v>6920484400193</v>
      </c>
      <c r="E1572" t="s">
        <v>61</v>
      </c>
      <c r="F1572">
        <v>18</v>
      </c>
      <c r="G1572">
        <v>4</v>
      </c>
      <c r="H1572">
        <f t="shared" si="24"/>
        <v>72</v>
      </c>
    </row>
    <row r="1573" spans="1:8" x14ac:dyDescent="0.2">
      <c r="A1573">
        <v>100162</v>
      </c>
      <c r="B1573" s="3">
        <v>10003778</v>
      </c>
      <c r="C1573" t="s">
        <v>86</v>
      </c>
      <c r="D1573" s="2">
        <v>7330163151428</v>
      </c>
      <c r="E1573" t="s">
        <v>87</v>
      </c>
      <c r="F1573">
        <v>18</v>
      </c>
      <c r="G1573">
        <v>4</v>
      </c>
      <c r="H1573">
        <f t="shared" si="24"/>
        <v>72</v>
      </c>
    </row>
    <row r="1574" spans="1:8" x14ac:dyDescent="0.2">
      <c r="A1574">
        <v>132756</v>
      </c>
      <c r="B1574" s="3">
        <v>1002877621</v>
      </c>
      <c r="C1574" t="s">
        <v>3238</v>
      </c>
      <c r="D1574" s="2">
        <v>7330163470628</v>
      </c>
      <c r="E1574" t="s">
        <v>3239</v>
      </c>
      <c r="F1574">
        <v>18</v>
      </c>
      <c r="G1574">
        <v>4</v>
      </c>
      <c r="H1574">
        <f t="shared" si="24"/>
        <v>72</v>
      </c>
    </row>
    <row r="1575" spans="1:8" x14ac:dyDescent="0.2">
      <c r="A1575">
        <v>102579</v>
      </c>
      <c r="B1575" s="3">
        <v>1002761765</v>
      </c>
      <c r="C1575" t="s">
        <v>1197</v>
      </c>
      <c r="D1575" s="2">
        <v>7330163316544</v>
      </c>
      <c r="E1575" t="s">
        <v>1198</v>
      </c>
      <c r="F1575">
        <v>18</v>
      </c>
      <c r="G1575">
        <v>3</v>
      </c>
      <c r="H1575">
        <f t="shared" si="24"/>
        <v>54</v>
      </c>
    </row>
    <row r="1576" spans="1:8" x14ac:dyDescent="0.2">
      <c r="A1576">
        <v>157180</v>
      </c>
      <c r="B1576" s="3">
        <v>1002926986</v>
      </c>
      <c r="C1576" t="s">
        <v>5744</v>
      </c>
      <c r="D1576" s="2">
        <v>7330163322385</v>
      </c>
      <c r="E1576" t="s">
        <v>5745</v>
      </c>
      <c r="F1576">
        <v>18</v>
      </c>
      <c r="G1576">
        <v>1</v>
      </c>
      <c r="H1576">
        <f t="shared" si="24"/>
        <v>18</v>
      </c>
    </row>
    <row r="1577" spans="1:8" x14ac:dyDescent="0.2">
      <c r="A1577">
        <v>156230</v>
      </c>
      <c r="B1577" s="3">
        <v>1002925714</v>
      </c>
      <c r="C1577" t="s">
        <v>5624</v>
      </c>
      <c r="D1577" s="2">
        <v>7330163322965</v>
      </c>
      <c r="E1577" t="s">
        <v>5625</v>
      </c>
      <c r="F1577">
        <v>18</v>
      </c>
      <c r="G1577">
        <v>9</v>
      </c>
      <c r="H1577">
        <f t="shared" si="24"/>
        <v>162</v>
      </c>
    </row>
    <row r="1578" spans="1:8" x14ac:dyDescent="0.2">
      <c r="A1578">
        <v>156180</v>
      </c>
      <c r="B1578" s="3">
        <v>1002925652</v>
      </c>
      <c r="C1578" t="s">
        <v>5609</v>
      </c>
      <c r="D1578" s="2">
        <v>7330163323061</v>
      </c>
      <c r="E1578" t="s">
        <v>5289</v>
      </c>
      <c r="F1578">
        <v>18</v>
      </c>
      <c r="G1578">
        <v>4</v>
      </c>
      <c r="H1578">
        <f t="shared" si="24"/>
        <v>72</v>
      </c>
    </row>
    <row r="1579" spans="1:8" x14ac:dyDescent="0.2">
      <c r="A1579">
        <v>156870</v>
      </c>
      <c r="B1579" s="3">
        <v>1002926578</v>
      </c>
      <c r="C1579" t="s">
        <v>5685</v>
      </c>
      <c r="D1579" s="2">
        <v>7330163323054</v>
      </c>
      <c r="E1579" t="s">
        <v>5686</v>
      </c>
      <c r="F1579">
        <v>18</v>
      </c>
      <c r="G1579">
        <v>5</v>
      </c>
      <c r="H1579">
        <f t="shared" si="24"/>
        <v>90</v>
      </c>
    </row>
    <row r="1580" spans="1:8" x14ac:dyDescent="0.2">
      <c r="A1580">
        <v>156229</v>
      </c>
      <c r="B1580" s="3">
        <v>1002925713</v>
      </c>
      <c r="C1580" t="s">
        <v>5622</v>
      </c>
      <c r="D1580" s="2">
        <v>7330163353037</v>
      </c>
      <c r="E1580" t="s">
        <v>5623</v>
      </c>
      <c r="F1580">
        <v>18</v>
      </c>
      <c r="G1580">
        <v>10</v>
      </c>
      <c r="H1580">
        <f t="shared" si="24"/>
        <v>180</v>
      </c>
    </row>
    <row r="1581" spans="1:8" x14ac:dyDescent="0.2">
      <c r="A1581">
        <v>156100</v>
      </c>
      <c r="B1581" s="3">
        <v>1002925542</v>
      </c>
      <c r="C1581" t="s">
        <v>5557</v>
      </c>
      <c r="D1581" s="2">
        <v>7330163323146</v>
      </c>
      <c r="E1581" t="s">
        <v>5556</v>
      </c>
      <c r="F1581">
        <v>18</v>
      </c>
      <c r="G1581">
        <v>5</v>
      </c>
      <c r="H1581">
        <f t="shared" si="24"/>
        <v>90</v>
      </c>
    </row>
    <row r="1582" spans="1:8" x14ac:dyDescent="0.2">
      <c r="A1582">
        <v>156097</v>
      </c>
      <c r="B1582" s="3">
        <v>1002925539</v>
      </c>
      <c r="C1582" t="s">
        <v>5555</v>
      </c>
      <c r="D1582" s="2">
        <v>7330163323139</v>
      </c>
      <c r="E1582" t="s">
        <v>5556</v>
      </c>
      <c r="F1582">
        <v>18</v>
      </c>
      <c r="G1582">
        <v>5</v>
      </c>
      <c r="H1582">
        <f t="shared" si="24"/>
        <v>90</v>
      </c>
    </row>
    <row r="1583" spans="1:8" x14ac:dyDescent="0.2">
      <c r="A1583">
        <v>152868</v>
      </c>
      <c r="B1583" s="3">
        <v>1002920936</v>
      </c>
      <c r="C1583" t="s">
        <v>5376</v>
      </c>
      <c r="D1583" s="2">
        <v>7330163315790</v>
      </c>
      <c r="E1583" t="s">
        <v>5377</v>
      </c>
      <c r="F1583">
        <v>18</v>
      </c>
      <c r="G1583">
        <v>3</v>
      </c>
      <c r="H1583">
        <f t="shared" si="24"/>
        <v>54</v>
      </c>
    </row>
    <row r="1584" spans="1:8" x14ac:dyDescent="0.2">
      <c r="A1584">
        <v>152039</v>
      </c>
      <c r="B1584" s="3">
        <v>1002919851</v>
      </c>
      <c r="C1584" t="s">
        <v>5317</v>
      </c>
      <c r="D1584" s="2">
        <v>7330163308600</v>
      </c>
      <c r="E1584" t="s">
        <v>5318</v>
      </c>
      <c r="F1584">
        <v>18</v>
      </c>
      <c r="G1584">
        <v>1</v>
      </c>
      <c r="H1584">
        <f t="shared" si="24"/>
        <v>18</v>
      </c>
    </row>
    <row r="1585" spans="1:8" x14ac:dyDescent="0.2">
      <c r="A1585">
        <v>150938</v>
      </c>
      <c r="B1585" s="3">
        <v>1002918280</v>
      </c>
      <c r="C1585" t="s">
        <v>5162</v>
      </c>
      <c r="D1585" s="2">
        <v>7330163300697</v>
      </c>
      <c r="E1585" t="s">
        <v>5163</v>
      </c>
      <c r="F1585">
        <v>18</v>
      </c>
      <c r="G1585">
        <v>7</v>
      </c>
      <c r="H1585">
        <f t="shared" si="24"/>
        <v>126</v>
      </c>
    </row>
    <row r="1586" spans="1:8" x14ac:dyDescent="0.2">
      <c r="A1586">
        <v>150939</v>
      </c>
      <c r="B1586" s="3">
        <v>1002918281</v>
      </c>
      <c r="C1586" t="s">
        <v>5164</v>
      </c>
      <c r="D1586" s="2">
        <v>7330163300680</v>
      </c>
      <c r="E1586" t="s">
        <v>5165</v>
      </c>
      <c r="F1586">
        <v>18</v>
      </c>
      <c r="G1586">
        <v>6</v>
      </c>
      <c r="H1586">
        <f t="shared" si="24"/>
        <v>108</v>
      </c>
    </row>
    <row r="1587" spans="1:8" x14ac:dyDescent="0.2">
      <c r="A1587">
        <v>172297</v>
      </c>
      <c r="B1587" s="3">
        <v>1002942925</v>
      </c>
      <c r="C1587" t="s">
        <v>6769</v>
      </c>
      <c r="D1587" s="2">
        <v>7330163403008</v>
      </c>
      <c r="E1587" t="s">
        <v>6770</v>
      </c>
      <c r="F1587">
        <v>18</v>
      </c>
      <c r="G1587">
        <v>8</v>
      </c>
      <c r="H1587">
        <f t="shared" si="24"/>
        <v>144</v>
      </c>
    </row>
    <row r="1588" spans="1:8" x14ac:dyDescent="0.2">
      <c r="A1588">
        <v>161275</v>
      </c>
      <c r="B1588" s="3">
        <v>1002931809</v>
      </c>
      <c r="C1588" t="s">
        <v>6198</v>
      </c>
      <c r="D1588" s="2">
        <v>7330163354911</v>
      </c>
      <c r="E1588" t="s">
        <v>6199</v>
      </c>
      <c r="F1588">
        <v>18</v>
      </c>
      <c r="G1588">
        <v>1</v>
      </c>
      <c r="H1588">
        <f t="shared" si="24"/>
        <v>18</v>
      </c>
    </row>
    <row r="1589" spans="1:8" x14ac:dyDescent="0.2">
      <c r="A1589">
        <v>161277</v>
      </c>
      <c r="B1589" s="3">
        <v>1002931811</v>
      </c>
      <c r="C1589" t="s">
        <v>6200</v>
      </c>
      <c r="D1589" s="2">
        <v>7330163354942</v>
      </c>
      <c r="E1589" t="s">
        <v>6201</v>
      </c>
      <c r="F1589">
        <v>18</v>
      </c>
      <c r="G1589">
        <v>5</v>
      </c>
      <c r="H1589">
        <f t="shared" si="24"/>
        <v>90</v>
      </c>
    </row>
    <row r="1590" spans="1:8" x14ac:dyDescent="0.2">
      <c r="A1590">
        <v>150966</v>
      </c>
      <c r="B1590" s="3">
        <v>1002918318</v>
      </c>
      <c r="C1590" t="s">
        <v>5178</v>
      </c>
      <c r="D1590" s="2">
        <v>7330163301380</v>
      </c>
      <c r="E1590" t="s">
        <v>5179</v>
      </c>
      <c r="F1590">
        <v>18</v>
      </c>
      <c r="G1590">
        <v>8</v>
      </c>
      <c r="H1590">
        <f t="shared" si="24"/>
        <v>144</v>
      </c>
    </row>
    <row r="1591" spans="1:8" x14ac:dyDescent="0.2">
      <c r="A1591">
        <v>150963</v>
      </c>
      <c r="B1591" s="3">
        <v>1002918315</v>
      </c>
      <c r="C1591" t="s">
        <v>5174</v>
      </c>
      <c r="D1591" s="2">
        <v>7330163301366</v>
      </c>
      <c r="E1591" t="s">
        <v>5175</v>
      </c>
      <c r="F1591">
        <v>18</v>
      </c>
      <c r="G1591">
        <v>6</v>
      </c>
      <c r="H1591">
        <f t="shared" si="24"/>
        <v>108</v>
      </c>
    </row>
    <row r="1592" spans="1:8" x14ac:dyDescent="0.2">
      <c r="A1592">
        <v>150964</v>
      </c>
      <c r="B1592" s="3">
        <v>1002918316</v>
      </c>
      <c r="C1592" t="s">
        <v>5176</v>
      </c>
      <c r="D1592" s="2">
        <v>7330163301403</v>
      </c>
      <c r="E1592" t="s">
        <v>5177</v>
      </c>
      <c r="F1592">
        <v>18</v>
      </c>
      <c r="G1592">
        <v>4</v>
      </c>
      <c r="H1592">
        <f t="shared" si="24"/>
        <v>72</v>
      </c>
    </row>
    <row r="1593" spans="1:8" x14ac:dyDescent="0.2">
      <c r="A1593">
        <v>150961</v>
      </c>
      <c r="B1593" s="3">
        <v>1002918313</v>
      </c>
      <c r="C1593" t="s">
        <v>5170</v>
      </c>
      <c r="D1593" s="2">
        <v>7330163301359</v>
      </c>
      <c r="E1593" t="s">
        <v>5171</v>
      </c>
      <c r="F1593">
        <v>18</v>
      </c>
      <c r="G1593">
        <v>4</v>
      </c>
      <c r="H1593">
        <f t="shared" si="24"/>
        <v>72</v>
      </c>
    </row>
    <row r="1594" spans="1:8" x14ac:dyDescent="0.2">
      <c r="A1594">
        <v>150962</v>
      </c>
      <c r="B1594" s="3">
        <v>1002918314</v>
      </c>
      <c r="C1594" t="s">
        <v>5172</v>
      </c>
      <c r="D1594" s="2">
        <v>7330163301397</v>
      </c>
      <c r="E1594" t="s">
        <v>5173</v>
      </c>
      <c r="F1594">
        <v>18</v>
      </c>
      <c r="G1594">
        <v>8</v>
      </c>
      <c r="H1594">
        <f t="shared" si="24"/>
        <v>144</v>
      </c>
    </row>
    <row r="1595" spans="1:8" x14ac:dyDescent="0.2">
      <c r="A1595">
        <v>159284</v>
      </c>
      <c r="B1595" s="3">
        <v>1002929487</v>
      </c>
      <c r="C1595" t="s">
        <v>6013</v>
      </c>
      <c r="D1595" s="2">
        <v>7330163334166</v>
      </c>
      <c r="E1595" t="s">
        <v>6014</v>
      </c>
      <c r="F1595">
        <v>18</v>
      </c>
      <c r="G1595">
        <v>10</v>
      </c>
      <c r="H1595">
        <f t="shared" si="24"/>
        <v>180</v>
      </c>
    </row>
    <row r="1596" spans="1:8" x14ac:dyDescent="0.2">
      <c r="A1596">
        <v>159283</v>
      </c>
      <c r="B1596" s="3">
        <v>1002929486</v>
      </c>
      <c r="C1596" t="s">
        <v>6011</v>
      </c>
      <c r="D1596" s="2">
        <v>7330163334210</v>
      </c>
      <c r="E1596" t="s">
        <v>6012</v>
      </c>
      <c r="F1596">
        <v>18</v>
      </c>
      <c r="G1596">
        <v>3</v>
      </c>
      <c r="H1596">
        <f t="shared" si="24"/>
        <v>54</v>
      </c>
    </row>
    <row r="1597" spans="1:8" x14ac:dyDescent="0.2">
      <c r="A1597">
        <v>159280</v>
      </c>
      <c r="B1597" s="3">
        <v>1002929483</v>
      </c>
      <c r="C1597" t="s">
        <v>6005</v>
      </c>
      <c r="D1597" s="2">
        <v>7330163336573</v>
      </c>
      <c r="E1597" t="s">
        <v>6006</v>
      </c>
      <c r="F1597">
        <v>18</v>
      </c>
      <c r="G1597">
        <v>8</v>
      </c>
      <c r="H1597">
        <f t="shared" si="24"/>
        <v>144</v>
      </c>
    </row>
    <row r="1598" spans="1:8" x14ac:dyDescent="0.2">
      <c r="A1598">
        <v>159281</v>
      </c>
      <c r="B1598" s="3">
        <v>1002929484</v>
      </c>
      <c r="C1598" t="s">
        <v>6007</v>
      </c>
      <c r="D1598" s="2">
        <v>7330163336566</v>
      </c>
      <c r="E1598" t="s">
        <v>6008</v>
      </c>
      <c r="F1598">
        <v>18</v>
      </c>
      <c r="G1598">
        <v>1</v>
      </c>
      <c r="H1598">
        <f t="shared" si="24"/>
        <v>18</v>
      </c>
    </row>
    <row r="1599" spans="1:8" x14ac:dyDescent="0.2">
      <c r="A1599">
        <v>101915</v>
      </c>
      <c r="B1599" s="3">
        <v>100269116</v>
      </c>
      <c r="C1599" t="s">
        <v>997</v>
      </c>
      <c r="D1599" s="2">
        <v>7330163104066</v>
      </c>
      <c r="E1599" t="s">
        <v>998</v>
      </c>
      <c r="F1599">
        <v>18</v>
      </c>
      <c r="G1599">
        <v>2</v>
      </c>
      <c r="H1599">
        <f t="shared" si="24"/>
        <v>36</v>
      </c>
    </row>
    <row r="1600" spans="1:8" x14ac:dyDescent="0.2">
      <c r="A1600">
        <v>101129</v>
      </c>
      <c r="B1600" s="3">
        <v>10021937</v>
      </c>
      <c r="C1600" t="s">
        <v>560</v>
      </c>
      <c r="D1600" s="2">
        <v>7330163073072</v>
      </c>
      <c r="E1600" t="s">
        <v>561</v>
      </c>
      <c r="F1600">
        <v>18</v>
      </c>
      <c r="G1600">
        <v>1</v>
      </c>
      <c r="H1600">
        <f t="shared" si="24"/>
        <v>18</v>
      </c>
    </row>
    <row r="1601" spans="1:8" x14ac:dyDescent="0.2">
      <c r="A1601">
        <v>128334</v>
      </c>
      <c r="B1601" s="3">
        <v>1002863135</v>
      </c>
      <c r="C1601" t="s">
        <v>2883</v>
      </c>
      <c r="D1601" s="2">
        <v>7330163468717</v>
      </c>
      <c r="E1601" t="s">
        <v>2884</v>
      </c>
      <c r="F1601">
        <v>18</v>
      </c>
      <c r="G1601">
        <v>3</v>
      </c>
      <c r="H1601">
        <f t="shared" si="24"/>
        <v>54</v>
      </c>
    </row>
    <row r="1602" spans="1:8" x14ac:dyDescent="0.2">
      <c r="A1602">
        <v>128304</v>
      </c>
      <c r="B1602" s="3">
        <v>1002863064</v>
      </c>
      <c r="C1602" t="s">
        <v>2877</v>
      </c>
      <c r="D1602" s="2">
        <v>7330163468748</v>
      </c>
      <c r="E1602" t="s">
        <v>2878</v>
      </c>
      <c r="F1602">
        <v>18</v>
      </c>
      <c r="G1602">
        <v>3</v>
      </c>
      <c r="H1602">
        <f t="shared" si="24"/>
        <v>54</v>
      </c>
    </row>
    <row r="1603" spans="1:8" x14ac:dyDescent="0.2">
      <c r="A1603">
        <v>97261</v>
      </c>
      <c r="B1603" s="3">
        <v>6745</v>
      </c>
      <c r="C1603" t="s">
        <v>9697</v>
      </c>
      <c r="D1603" s="2">
        <v>7330163126112</v>
      </c>
      <c r="E1603" t="s">
        <v>9698</v>
      </c>
      <c r="F1603">
        <v>18</v>
      </c>
      <c r="G1603">
        <v>7</v>
      </c>
      <c r="H1603">
        <f t="shared" ref="H1603:H1666" si="25">F1603*G1603</f>
        <v>126</v>
      </c>
    </row>
    <row r="1604" spans="1:8" x14ac:dyDescent="0.2">
      <c r="A1604">
        <v>133779</v>
      </c>
      <c r="B1604" s="3">
        <v>1002880269</v>
      </c>
      <c r="C1604" t="s">
        <v>3325</v>
      </c>
      <c r="D1604" s="2">
        <v>7330163183634</v>
      </c>
      <c r="E1604" t="s">
        <v>3324</v>
      </c>
      <c r="F1604">
        <v>18</v>
      </c>
      <c r="G1604">
        <v>5</v>
      </c>
      <c r="H1604">
        <f t="shared" si="25"/>
        <v>90</v>
      </c>
    </row>
    <row r="1605" spans="1:8" x14ac:dyDescent="0.2">
      <c r="A1605">
        <v>133777</v>
      </c>
      <c r="B1605" s="3">
        <v>1002880267</v>
      </c>
      <c r="C1605" t="s">
        <v>3323</v>
      </c>
      <c r="D1605" s="2">
        <v>7330163183627</v>
      </c>
      <c r="E1605" t="s">
        <v>3324</v>
      </c>
      <c r="F1605">
        <v>18</v>
      </c>
      <c r="G1605">
        <v>4</v>
      </c>
      <c r="H1605">
        <f t="shared" si="25"/>
        <v>72</v>
      </c>
    </row>
    <row r="1606" spans="1:8" x14ac:dyDescent="0.2">
      <c r="A1606">
        <v>126236</v>
      </c>
      <c r="B1606" s="3">
        <v>1002855846</v>
      </c>
      <c r="C1606" t="s">
        <v>2684</v>
      </c>
      <c r="D1606" s="2">
        <v>7330163449907</v>
      </c>
      <c r="E1606" t="s">
        <v>2683</v>
      </c>
      <c r="F1606">
        <v>18</v>
      </c>
      <c r="G1606">
        <v>4</v>
      </c>
      <c r="H1606">
        <f t="shared" si="25"/>
        <v>72</v>
      </c>
    </row>
    <row r="1607" spans="1:8" x14ac:dyDescent="0.2">
      <c r="A1607">
        <v>126231</v>
      </c>
      <c r="B1607" s="3">
        <v>1002855843</v>
      </c>
      <c r="C1607" t="s">
        <v>2682</v>
      </c>
      <c r="D1607" s="2">
        <v>7330163449914</v>
      </c>
      <c r="E1607" t="s">
        <v>2683</v>
      </c>
      <c r="F1607">
        <v>18</v>
      </c>
      <c r="G1607">
        <v>1</v>
      </c>
      <c r="H1607">
        <f t="shared" si="25"/>
        <v>18</v>
      </c>
    </row>
    <row r="1608" spans="1:8" x14ac:dyDescent="0.2">
      <c r="A1608">
        <v>126285</v>
      </c>
      <c r="B1608" s="3">
        <v>1002855884</v>
      </c>
      <c r="C1608" t="s">
        <v>2685</v>
      </c>
      <c r="D1608" s="2">
        <v>7330163462067</v>
      </c>
      <c r="E1608" t="s">
        <v>2686</v>
      </c>
      <c r="F1608">
        <v>18</v>
      </c>
      <c r="G1608">
        <v>2</v>
      </c>
      <c r="H1608">
        <f t="shared" si="25"/>
        <v>36</v>
      </c>
    </row>
    <row r="1609" spans="1:8" x14ac:dyDescent="0.2">
      <c r="A1609">
        <v>132722</v>
      </c>
      <c r="B1609" s="3">
        <v>1002877582</v>
      </c>
      <c r="C1609" t="s">
        <v>3219</v>
      </c>
      <c r="D1609" s="2">
        <v>7330163451207</v>
      </c>
      <c r="E1609" t="s">
        <v>3220</v>
      </c>
      <c r="F1609">
        <v>18</v>
      </c>
      <c r="G1609">
        <v>3</v>
      </c>
      <c r="H1609">
        <f t="shared" si="25"/>
        <v>54</v>
      </c>
    </row>
    <row r="1610" spans="1:8" x14ac:dyDescent="0.2">
      <c r="A1610">
        <v>102357</v>
      </c>
      <c r="B1610" s="3">
        <v>1002756776</v>
      </c>
      <c r="C1610" t="s">
        <v>1157</v>
      </c>
      <c r="D1610" s="2">
        <v>7330163113051</v>
      </c>
      <c r="E1610" t="s">
        <v>1158</v>
      </c>
      <c r="F1610">
        <v>18</v>
      </c>
      <c r="G1610">
        <v>3</v>
      </c>
      <c r="H1610">
        <f t="shared" si="25"/>
        <v>54</v>
      </c>
    </row>
    <row r="1611" spans="1:8" x14ac:dyDescent="0.2">
      <c r="A1611">
        <v>134881</v>
      </c>
      <c r="B1611" s="3">
        <v>1002882893</v>
      </c>
      <c r="C1611" t="s">
        <v>3408</v>
      </c>
      <c r="D1611" s="2">
        <v>7330163411362</v>
      </c>
      <c r="E1611" t="s">
        <v>3407</v>
      </c>
      <c r="F1611">
        <v>18</v>
      </c>
      <c r="G1611">
        <v>3</v>
      </c>
      <c r="H1611">
        <f t="shared" si="25"/>
        <v>54</v>
      </c>
    </row>
    <row r="1612" spans="1:8" x14ac:dyDescent="0.2">
      <c r="A1612">
        <v>100954</v>
      </c>
      <c r="B1612" s="3">
        <v>10020876</v>
      </c>
      <c r="C1612" t="s">
        <v>480</v>
      </c>
      <c r="D1612" s="2">
        <v>7330163069532</v>
      </c>
      <c r="E1612" t="s">
        <v>481</v>
      </c>
      <c r="F1612">
        <v>18</v>
      </c>
      <c r="G1612">
        <v>2</v>
      </c>
      <c r="H1612">
        <f t="shared" si="25"/>
        <v>36</v>
      </c>
    </row>
    <row r="1613" spans="1:8" x14ac:dyDescent="0.2">
      <c r="A1613">
        <v>100956</v>
      </c>
      <c r="B1613" s="3">
        <v>10020883</v>
      </c>
      <c r="C1613" t="s">
        <v>482</v>
      </c>
      <c r="D1613" s="2">
        <v>7330163069600</v>
      </c>
      <c r="E1613" t="s">
        <v>481</v>
      </c>
      <c r="F1613">
        <v>18</v>
      </c>
      <c r="G1613">
        <v>2</v>
      </c>
      <c r="H1613">
        <f t="shared" si="25"/>
        <v>36</v>
      </c>
    </row>
    <row r="1614" spans="1:8" x14ac:dyDescent="0.2">
      <c r="A1614">
        <v>97414</v>
      </c>
      <c r="B1614" s="3">
        <v>8751</v>
      </c>
      <c r="C1614" t="s">
        <v>9788</v>
      </c>
      <c r="D1614" s="2">
        <v>7330163140064</v>
      </c>
      <c r="E1614" t="s">
        <v>9789</v>
      </c>
      <c r="F1614">
        <v>18</v>
      </c>
      <c r="G1614">
        <v>2</v>
      </c>
      <c r="H1614">
        <f t="shared" si="25"/>
        <v>36</v>
      </c>
    </row>
    <row r="1615" spans="1:8" x14ac:dyDescent="0.2">
      <c r="A1615">
        <v>97420</v>
      </c>
      <c r="B1615" s="3">
        <v>8758</v>
      </c>
      <c r="C1615" t="s">
        <v>9790</v>
      </c>
      <c r="D1615" s="2">
        <v>7330163140118</v>
      </c>
      <c r="E1615" t="s">
        <v>9789</v>
      </c>
      <c r="F1615">
        <v>18</v>
      </c>
      <c r="G1615">
        <v>1</v>
      </c>
      <c r="H1615">
        <f t="shared" si="25"/>
        <v>18</v>
      </c>
    </row>
    <row r="1616" spans="1:8" x14ac:dyDescent="0.2">
      <c r="A1616">
        <v>97989</v>
      </c>
      <c r="B1616" s="3">
        <v>22191</v>
      </c>
      <c r="C1616" t="s">
        <v>8748</v>
      </c>
      <c r="D1616" s="2">
        <v>7330163152890</v>
      </c>
      <c r="E1616" t="s">
        <v>8749</v>
      </c>
      <c r="F1616">
        <v>18</v>
      </c>
      <c r="G1616">
        <v>4</v>
      </c>
      <c r="H1616">
        <f t="shared" si="25"/>
        <v>72</v>
      </c>
    </row>
    <row r="1617" spans="1:8" x14ac:dyDescent="0.2">
      <c r="A1617">
        <v>118893</v>
      </c>
      <c r="B1617" s="3">
        <v>1002842152</v>
      </c>
      <c r="C1617" t="s">
        <v>2377</v>
      </c>
      <c r="D1617" s="2">
        <v>7330163265644</v>
      </c>
      <c r="E1617" t="s">
        <v>1860</v>
      </c>
      <c r="F1617">
        <v>18</v>
      </c>
      <c r="G1617">
        <v>2</v>
      </c>
      <c r="H1617">
        <f t="shared" si="25"/>
        <v>36</v>
      </c>
    </row>
    <row r="1618" spans="1:8" x14ac:dyDescent="0.2">
      <c r="A1618">
        <v>107440</v>
      </c>
      <c r="B1618" s="3">
        <v>1002827817</v>
      </c>
      <c r="C1618" t="s">
        <v>1706</v>
      </c>
      <c r="D1618" s="2">
        <v>7330163180305</v>
      </c>
      <c r="E1618" t="s">
        <v>1707</v>
      </c>
      <c r="F1618">
        <v>18</v>
      </c>
      <c r="G1618">
        <v>1</v>
      </c>
      <c r="H1618">
        <f t="shared" si="25"/>
        <v>18</v>
      </c>
    </row>
    <row r="1619" spans="1:8" x14ac:dyDescent="0.2">
      <c r="A1619">
        <v>107870</v>
      </c>
      <c r="B1619" s="3">
        <v>1002828194</v>
      </c>
      <c r="C1619" t="s">
        <v>1814</v>
      </c>
      <c r="D1619" s="2">
        <v>7330163183122</v>
      </c>
      <c r="E1619" t="s">
        <v>1815</v>
      </c>
      <c r="F1619">
        <v>18</v>
      </c>
      <c r="G1619">
        <v>4</v>
      </c>
      <c r="H1619">
        <f t="shared" si="25"/>
        <v>72</v>
      </c>
    </row>
    <row r="1620" spans="1:8" x14ac:dyDescent="0.2">
      <c r="A1620">
        <v>107872</v>
      </c>
      <c r="B1620" s="3">
        <v>1002828195</v>
      </c>
      <c r="C1620" t="s">
        <v>1816</v>
      </c>
      <c r="D1620" s="2">
        <v>7330163183139</v>
      </c>
      <c r="E1620" t="s">
        <v>1817</v>
      </c>
      <c r="F1620">
        <v>18</v>
      </c>
      <c r="G1620">
        <v>4</v>
      </c>
      <c r="H1620">
        <f t="shared" si="25"/>
        <v>72</v>
      </c>
    </row>
    <row r="1621" spans="1:8" x14ac:dyDescent="0.2">
      <c r="A1621">
        <v>107868</v>
      </c>
      <c r="B1621" s="3">
        <v>1002828193</v>
      </c>
      <c r="C1621" t="s">
        <v>1812</v>
      </c>
      <c r="D1621" s="2">
        <v>7330163183115</v>
      </c>
      <c r="E1621" t="s">
        <v>1813</v>
      </c>
      <c r="F1621">
        <v>18</v>
      </c>
      <c r="G1621">
        <v>7</v>
      </c>
      <c r="H1621">
        <f t="shared" si="25"/>
        <v>126</v>
      </c>
    </row>
    <row r="1622" spans="1:8" x14ac:dyDescent="0.2">
      <c r="A1622">
        <v>107779</v>
      </c>
      <c r="B1622" s="3">
        <v>1002828110</v>
      </c>
      <c r="C1622" t="s">
        <v>1792</v>
      </c>
      <c r="D1622" s="2">
        <v>7330163182576</v>
      </c>
      <c r="E1622" t="s">
        <v>1753</v>
      </c>
      <c r="F1622">
        <v>18</v>
      </c>
      <c r="G1622">
        <v>7</v>
      </c>
      <c r="H1622">
        <f t="shared" si="25"/>
        <v>126</v>
      </c>
    </row>
    <row r="1623" spans="1:8" x14ac:dyDescent="0.2">
      <c r="A1623">
        <v>102560</v>
      </c>
      <c r="B1623" s="3">
        <v>1002759078</v>
      </c>
      <c r="C1623" t="s">
        <v>1190</v>
      </c>
      <c r="D1623" s="2">
        <v>7330163345711</v>
      </c>
      <c r="E1623" t="s">
        <v>1191</v>
      </c>
      <c r="F1623">
        <v>18</v>
      </c>
      <c r="G1623">
        <v>3</v>
      </c>
      <c r="H1623">
        <f t="shared" si="25"/>
        <v>54</v>
      </c>
    </row>
    <row r="1624" spans="1:8" x14ac:dyDescent="0.2">
      <c r="A1624">
        <v>101166</v>
      </c>
      <c r="B1624" s="3">
        <v>10024963</v>
      </c>
      <c r="C1624" t="s">
        <v>766</v>
      </c>
      <c r="D1624" s="2">
        <v>7330163074833</v>
      </c>
      <c r="E1624" t="s">
        <v>764</v>
      </c>
      <c r="F1624">
        <v>18</v>
      </c>
      <c r="G1624">
        <v>4</v>
      </c>
      <c r="H1624">
        <f t="shared" si="25"/>
        <v>72</v>
      </c>
    </row>
    <row r="1625" spans="1:8" x14ac:dyDescent="0.2">
      <c r="A1625">
        <v>101165</v>
      </c>
      <c r="B1625" s="3">
        <v>10024962</v>
      </c>
      <c r="C1625" t="s">
        <v>765</v>
      </c>
      <c r="D1625" s="2">
        <v>7330163074826</v>
      </c>
      <c r="E1625" t="s">
        <v>764</v>
      </c>
      <c r="F1625">
        <v>18</v>
      </c>
      <c r="G1625">
        <v>4</v>
      </c>
      <c r="H1625">
        <f t="shared" si="25"/>
        <v>72</v>
      </c>
    </row>
    <row r="1626" spans="1:8" x14ac:dyDescent="0.2">
      <c r="A1626">
        <v>101164</v>
      </c>
      <c r="B1626" s="3">
        <v>10024961</v>
      </c>
      <c r="C1626" t="s">
        <v>763</v>
      </c>
      <c r="D1626" s="2">
        <v>7330163074819</v>
      </c>
      <c r="E1626" t="s">
        <v>764</v>
      </c>
      <c r="F1626">
        <v>18</v>
      </c>
      <c r="G1626">
        <v>1</v>
      </c>
      <c r="H1626">
        <f t="shared" si="25"/>
        <v>18</v>
      </c>
    </row>
    <row r="1627" spans="1:8" x14ac:dyDescent="0.2">
      <c r="A1627">
        <v>101835</v>
      </c>
      <c r="B1627" s="3">
        <v>100268531</v>
      </c>
      <c r="C1627" t="s">
        <v>971</v>
      </c>
      <c r="D1627" s="2">
        <v>7330163100242</v>
      </c>
      <c r="E1627" t="s">
        <v>972</v>
      </c>
      <c r="F1627">
        <v>18</v>
      </c>
      <c r="G1627">
        <v>3</v>
      </c>
      <c r="H1627">
        <f t="shared" si="25"/>
        <v>54</v>
      </c>
    </row>
    <row r="1628" spans="1:8" x14ac:dyDescent="0.2">
      <c r="A1628">
        <v>95423</v>
      </c>
      <c r="B1628" s="3">
        <v>2242</v>
      </c>
      <c r="C1628" t="s">
        <v>8760</v>
      </c>
      <c r="D1628" s="2">
        <v>7330163126280</v>
      </c>
      <c r="E1628" t="s">
        <v>8761</v>
      </c>
      <c r="F1628">
        <v>18</v>
      </c>
      <c r="G1628">
        <v>3</v>
      </c>
      <c r="H1628">
        <f t="shared" si="25"/>
        <v>54</v>
      </c>
    </row>
    <row r="1629" spans="1:8" x14ac:dyDescent="0.2">
      <c r="A1629">
        <v>98435</v>
      </c>
      <c r="B1629" s="3">
        <v>30683</v>
      </c>
      <c r="C1629" t="s">
        <v>8860</v>
      </c>
      <c r="D1629" s="2">
        <v>7330163152159</v>
      </c>
      <c r="E1629" t="s">
        <v>8861</v>
      </c>
      <c r="F1629">
        <v>18</v>
      </c>
      <c r="G1629">
        <v>2</v>
      </c>
      <c r="H1629">
        <f t="shared" si="25"/>
        <v>36</v>
      </c>
    </row>
    <row r="1630" spans="1:8" x14ac:dyDescent="0.2">
      <c r="A1630">
        <v>100895</v>
      </c>
      <c r="B1630" s="3">
        <v>10015223</v>
      </c>
      <c r="C1630" t="s">
        <v>463</v>
      </c>
      <c r="D1630" s="2">
        <v>7330163065091</v>
      </c>
      <c r="E1630" t="s">
        <v>464</v>
      </c>
      <c r="F1630">
        <v>18</v>
      </c>
      <c r="G1630">
        <v>2</v>
      </c>
      <c r="H1630">
        <f t="shared" si="25"/>
        <v>36</v>
      </c>
    </row>
    <row r="1631" spans="1:8" x14ac:dyDescent="0.2">
      <c r="A1631">
        <v>102596</v>
      </c>
      <c r="B1631" s="3">
        <v>1002761890</v>
      </c>
      <c r="C1631" t="s">
        <v>1206</v>
      </c>
      <c r="D1631" s="2">
        <v>7330163019810</v>
      </c>
      <c r="E1631" t="s">
        <v>1207</v>
      </c>
      <c r="F1631">
        <v>18</v>
      </c>
      <c r="G1631">
        <v>1</v>
      </c>
      <c r="H1631">
        <f t="shared" si="25"/>
        <v>18</v>
      </c>
    </row>
    <row r="1632" spans="1:8" x14ac:dyDescent="0.2">
      <c r="A1632">
        <v>102594</v>
      </c>
      <c r="B1632" s="3">
        <v>1002761889</v>
      </c>
      <c r="C1632" t="s">
        <v>1204</v>
      </c>
      <c r="D1632" s="2">
        <v>7330163019827</v>
      </c>
      <c r="E1632" t="s">
        <v>1205</v>
      </c>
      <c r="F1632">
        <v>18</v>
      </c>
      <c r="G1632">
        <v>6</v>
      </c>
      <c r="H1632">
        <f t="shared" si="25"/>
        <v>108</v>
      </c>
    </row>
    <row r="1633" spans="1:8" x14ac:dyDescent="0.2">
      <c r="A1633">
        <v>107217</v>
      </c>
      <c r="B1633" s="3">
        <v>1002817645</v>
      </c>
      <c r="C1633" t="s">
        <v>1656</v>
      </c>
      <c r="D1633" s="2">
        <v>7330163259070</v>
      </c>
      <c r="E1633" t="s">
        <v>1657</v>
      </c>
      <c r="F1633">
        <v>18</v>
      </c>
      <c r="G1633">
        <v>3</v>
      </c>
      <c r="H1633">
        <f t="shared" si="25"/>
        <v>54</v>
      </c>
    </row>
    <row r="1634" spans="1:8" x14ac:dyDescent="0.2">
      <c r="A1634">
        <v>149714</v>
      </c>
      <c r="B1634" s="3">
        <v>1002914174</v>
      </c>
      <c r="C1634" t="s">
        <v>5019</v>
      </c>
      <c r="D1634" s="2">
        <v>7330163473377</v>
      </c>
      <c r="E1634" t="s">
        <v>5018</v>
      </c>
      <c r="F1634">
        <v>18</v>
      </c>
      <c r="G1634">
        <v>3</v>
      </c>
      <c r="H1634">
        <f t="shared" si="25"/>
        <v>54</v>
      </c>
    </row>
    <row r="1635" spans="1:8" x14ac:dyDescent="0.2">
      <c r="A1635">
        <v>149712</v>
      </c>
      <c r="B1635" s="3">
        <v>1002914172</v>
      </c>
      <c r="C1635" t="s">
        <v>5017</v>
      </c>
      <c r="D1635" s="2">
        <v>7330163473360</v>
      </c>
      <c r="E1635" t="s">
        <v>5018</v>
      </c>
      <c r="F1635">
        <v>18</v>
      </c>
      <c r="G1635">
        <v>4</v>
      </c>
      <c r="H1635">
        <f t="shared" si="25"/>
        <v>72</v>
      </c>
    </row>
    <row r="1636" spans="1:8" x14ac:dyDescent="0.2">
      <c r="A1636">
        <v>107355</v>
      </c>
      <c r="B1636" s="3">
        <v>1002827558</v>
      </c>
      <c r="C1636" t="s">
        <v>1684</v>
      </c>
      <c r="D1636" s="2">
        <v>7330163179231</v>
      </c>
      <c r="E1636" t="s">
        <v>1685</v>
      </c>
      <c r="F1636">
        <v>18.149999999999999</v>
      </c>
      <c r="G1636">
        <v>74</v>
      </c>
      <c r="H1636">
        <f t="shared" si="25"/>
        <v>1343.1</v>
      </c>
    </row>
    <row r="1637" spans="1:8" x14ac:dyDescent="0.2">
      <c r="A1637">
        <v>107358</v>
      </c>
      <c r="B1637" s="3">
        <v>1002827559</v>
      </c>
      <c r="C1637" t="s">
        <v>1686</v>
      </c>
      <c r="D1637" s="2">
        <v>7330163179224</v>
      </c>
      <c r="E1637" t="s">
        <v>1687</v>
      </c>
      <c r="F1637">
        <v>18.149999999999999</v>
      </c>
      <c r="G1637">
        <v>27</v>
      </c>
      <c r="H1637">
        <f t="shared" si="25"/>
        <v>490.04999999999995</v>
      </c>
    </row>
    <row r="1638" spans="1:8" x14ac:dyDescent="0.2">
      <c r="A1638">
        <v>103946</v>
      </c>
      <c r="B1638" s="3">
        <v>1002777378</v>
      </c>
      <c r="C1638" t="s">
        <v>1385</v>
      </c>
      <c r="D1638" s="2">
        <v>7330163118391</v>
      </c>
      <c r="E1638" t="s">
        <v>1386</v>
      </c>
      <c r="F1638">
        <v>18.34</v>
      </c>
      <c r="G1638">
        <v>38</v>
      </c>
      <c r="H1638">
        <f t="shared" si="25"/>
        <v>696.92</v>
      </c>
    </row>
    <row r="1639" spans="1:8" x14ac:dyDescent="0.2">
      <c r="A1639">
        <v>211538</v>
      </c>
      <c r="B1639" s="3">
        <v>1002977492</v>
      </c>
      <c r="C1639" t="s">
        <v>7369</v>
      </c>
      <c r="D1639" s="2">
        <v>5907769370793</v>
      </c>
      <c r="E1639" t="s">
        <v>7370</v>
      </c>
      <c r="F1639">
        <v>18.48</v>
      </c>
      <c r="G1639">
        <v>9</v>
      </c>
      <c r="H1639">
        <f t="shared" si="25"/>
        <v>166.32</v>
      </c>
    </row>
    <row r="1640" spans="1:8" x14ac:dyDescent="0.2">
      <c r="A1640">
        <v>118878</v>
      </c>
      <c r="B1640" s="3">
        <v>1002842122</v>
      </c>
      <c r="C1640" t="s">
        <v>2375</v>
      </c>
      <c r="D1640" s="2">
        <v>7330163264708</v>
      </c>
      <c r="E1640" t="s">
        <v>2376</v>
      </c>
      <c r="F1640">
        <v>18.7</v>
      </c>
      <c r="G1640">
        <v>43</v>
      </c>
      <c r="H1640">
        <f t="shared" si="25"/>
        <v>804.1</v>
      </c>
    </row>
    <row r="1641" spans="1:8" x14ac:dyDescent="0.2">
      <c r="A1641">
        <v>125781</v>
      </c>
      <c r="B1641" s="3">
        <v>1002855295</v>
      </c>
      <c r="C1641" t="s">
        <v>2650</v>
      </c>
      <c r="D1641" s="2">
        <v>7330163412246</v>
      </c>
      <c r="E1641" t="s">
        <v>2651</v>
      </c>
      <c r="F1641">
        <v>18.7</v>
      </c>
      <c r="G1641">
        <v>9</v>
      </c>
      <c r="H1641">
        <f t="shared" si="25"/>
        <v>168.29999999999998</v>
      </c>
    </row>
    <row r="1642" spans="1:8" x14ac:dyDescent="0.2">
      <c r="A1642">
        <v>103948</v>
      </c>
      <c r="B1642" s="3">
        <v>1002777379</v>
      </c>
      <c r="C1642" t="s">
        <v>1387</v>
      </c>
      <c r="D1642" s="2">
        <v>7330163135336</v>
      </c>
      <c r="E1642" t="s">
        <v>1388</v>
      </c>
      <c r="F1642">
        <v>18.7</v>
      </c>
      <c r="G1642">
        <v>21</v>
      </c>
      <c r="H1642">
        <f t="shared" si="25"/>
        <v>392.7</v>
      </c>
    </row>
    <row r="1643" spans="1:8" x14ac:dyDescent="0.2">
      <c r="A1643">
        <v>132131</v>
      </c>
      <c r="B1643" s="3">
        <v>1002875854</v>
      </c>
      <c r="C1643" t="s">
        <v>3168</v>
      </c>
      <c r="D1643" s="2">
        <v>7330163477405</v>
      </c>
      <c r="E1643" t="s">
        <v>3169</v>
      </c>
      <c r="F1643">
        <v>18.7</v>
      </c>
      <c r="G1643">
        <v>11</v>
      </c>
      <c r="H1643">
        <f t="shared" si="25"/>
        <v>205.7</v>
      </c>
    </row>
    <row r="1644" spans="1:8" x14ac:dyDescent="0.2">
      <c r="A1644">
        <v>125943</v>
      </c>
      <c r="B1644" s="3">
        <v>1002855475</v>
      </c>
      <c r="C1644" t="s">
        <v>2675</v>
      </c>
      <c r="D1644" s="2">
        <v>7330163412314</v>
      </c>
      <c r="E1644" t="s">
        <v>2676</v>
      </c>
      <c r="F1644">
        <v>18.7</v>
      </c>
      <c r="G1644">
        <v>17</v>
      </c>
      <c r="H1644">
        <f t="shared" si="25"/>
        <v>317.89999999999998</v>
      </c>
    </row>
    <row r="1645" spans="1:8" x14ac:dyDescent="0.2">
      <c r="A1645">
        <v>125929</v>
      </c>
      <c r="B1645" s="3">
        <v>1002855421</v>
      </c>
      <c r="C1645" t="s">
        <v>2673</v>
      </c>
      <c r="D1645" s="2">
        <v>7330163455489</v>
      </c>
      <c r="E1645" t="s">
        <v>2674</v>
      </c>
      <c r="F1645">
        <v>18.7</v>
      </c>
      <c r="G1645">
        <v>31</v>
      </c>
      <c r="H1645">
        <f t="shared" si="25"/>
        <v>579.69999999999993</v>
      </c>
    </row>
    <row r="1646" spans="1:8" x14ac:dyDescent="0.2">
      <c r="A1646">
        <v>125923</v>
      </c>
      <c r="B1646" s="3">
        <v>1002855412</v>
      </c>
      <c r="C1646" t="s">
        <v>2671</v>
      </c>
      <c r="D1646" s="2">
        <v>7330163413212</v>
      </c>
      <c r="E1646" t="s">
        <v>2672</v>
      </c>
      <c r="F1646">
        <v>18.7</v>
      </c>
      <c r="G1646">
        <v>42</v>
      </c>
      <c r="H1646">
        <f t="shared" si="25"/>
        <v>785.4</v>
      </c>
    </row>
    <row r="1647" spans="1:8" x14ac:dyDescent="0.2">
      <c r="A1647">
        <v>125880</v>
      </c>
      <c r="B1647" s="3">
        <v>1002855366</v>
      </c>
      <c r="C1647" t="s">
        <v>2667</v>
      </c>
      <c r="D1647" s="2">
        <v>7330163412208</v>
      </c>
      <c r="E1647" t="s">
        <v>2668</v>
      </c>
      <c r="F1647">
        <v>18.7</v>
      </c>
      <c r="G1647">
        <v>36</v>
      </c>
      <c r="H1647">
        <f t="shared" si="25"/>
        <v>673.19999999999993</v>
      </c>
    </row>
    <row r="1648" spans="1:8" x14ac:dyDescent="0.2">
      <c r="A1648">
        <v>125827</v>
      </c>
      <c r="B1648" s="3">
        <v>1002855325</v>
      </c>
      <c r="C1648" t="s">
        <v>2657</v>
      </c>
      <c r="D1648" s="2">
        <v>7330163413236</v>
      </c>
      <c r="E1648" t="s">
        <v>2658</v>
      </c>
      <c r="F1648">
        <v>18.7</v>
      </c>
      <c r="G1648">
        <v>14</v>
      </c>
      <c r="H1648">
        <f t="shared" si="25"/>
        <v>261.8</v>
      </c>
    </row>
    <row r="1649" spans="1:8" x14ac:dyDescent="0.2">
      <c r="A1649">
        <v>134153</v>
      </c>
      <c r="B1649" s="3">
        <v>1002881069</v>
      </c>
      <c r="C1649" t="s">
        <v>3338</v>
      </c>
      <c r="D1649" s="2">
        <v>7330163186277</v>
      </c>
      <c r="E1649" t="s">
        <v>3339</v>
      </c>
      <c r="F1649">
        <v>18.72</v>
      </c>
      <c r="G1649">
        <v>2</v>
      </c>
      <c r="H1649">
        <f t="shared" si="25"/>
        <v>37.44</v>
      </c>
    </row>
    <row r="1650" spans="1:8" x14ac:dyDescent="0.2">
      <c r="A1650">
        <v>156215</v>
      </c>
      <c r="B1650" s="3">
        <v>1002925696</v>
      </c>
      <c r="C1650" t="s">
        <v>5620</v>
      </c>
      <c r="D1650" s="2">
        <v>7330163329087</v>
      </c>
      <c r="E1650" t="s">
        <v>5621</v>
      </c>
      <c r="F1650">
        <v>18.72</v>
      </c>
      <c r="G1650">
        <v>2</v>
      </c>
      <c r="H1650">
        <f t="shared" si="25"/>
        <v>37.44</v>
      </c>
    </row>
    <row r="1651" spans="1:8" x14ac:dyDescent="0.2">
      <c r="A1651">
        <v>134880</v>
      </c>
      <c r="B1651" s="3">
        <v>1002882892</v>
      </c>
      <c r="C1651" t="s">
        <v>3406</v>
      </c>
      <c r="D1651" s="2">
        <v>7330163050455</v>
      </c>
      <c r="E1651" t="s">
        <v>3407</v>
      </c>
      <c r="F1651">
        <v>18.72</v>
      </c>
      <c r="G1651">
        <v>1</v>
      </c>
      <c r="H1651">
        <f t="shared" si="25"/>
        <v>18.72</v>
      </c>
    </row>
    <row r="1652" spans="1:8" x14ac:dyDescent="0.2">
      <c r="A1652">
        <v>135855</v>
      </c>
      <c r="B1652" s="3">
        <v>1002885928</v>
      </c>
      <c r="C1652" t="s">
        <v>3497</v>
      </c>
      <c r="D1652" s="2">
        <v>5903396068799</v>
      </c>
      <c r="E1652" t="s">
        <v>2264</v>
      </c>
      <c r="F1652">
        <v>18.77</v>
      </c>
      <c r="G1652">
        <v>1</v>
      </c>
      <c r="H1652">
        <f t="shared" si="25"/>
        <v>18.77</v>
      </c>
    </row>
    <row r="1653" spans="1:8" x14ac:dyDescent="0.2">
      <c r="A1653">
        <v>195159</v>
      </c>
      <c r="B1653" s="3">
        <v>1002962808</v>
      </c>
      <c r="C1653" t="s">
        <v>7107</v>
      </c>
      <c r="D1653" s="2">
        <v>5903396209031</v>
      </c>
      <c r="E1653" t="s">
        <v>7108</v>
      </c>
      <c r="F1653">
        <v>18.920000000000002</v>
      </c>
      <c r="G1653">
        <v>1</v>
      </c>
      <c r="H1653">
        <f t="shared" si="25"/>
        <v>18.920000000000002</v>
      </c>
    </row>
    <row r="1654" spans="1:8" x14ac:dyDescent="0.2">
      <c r="A1654">
        <v>107071</v>
      </c>
      <c r="B1654" s="3">
        <v>1002817272</v>
      </c>
      <c r="C1654" t="s">
        <v>1640</v>
      </c>
      <c r="D1654" s="2">
        <v>7330163228168</v>
      </c>
      <c r="E1654" t="s">
        <v>1641</v>
      </c>
      <c r="F1654">
        <v>18.920000000000002</v>
      </c>
      <c r="G1654">
        <v>24</v>
      </c>
      <c r="H1654">
        <f t="shared" si="25"/>
        <v>454.08000000000004</v>
      </c>
    </row>
    <row r="1655" spans="1:8" x14ac:dyDescent="0.2">
      <c r="A1655">
        <v>103879</v>
      </c>
      <c r="B1655" s="3">
        <v>1002776870</v>
      </c>
      <c r="C1655" t="s">
        <v>1376</v>
      </c>
      <c r="D1655" s="2">
        <v>7330163043938</v>
      </c>
      <c r="E1655" t="s">
        <v>679</v>
      </c>
      <c r="F1655">
        <v>19.14</v>
      </c>
      <c r="G1655">
        <v>5</v>
      </c>
      <c r="H1655">
        <f t="shared" si="25"/>
        <v>95.7</v>
      </c>
    </row>
    <row r="1656" spans="1:8" x14ac:dyDescent="0.2">
      <c r="A1656">
        <v>182554</v>
      </c>
      <c r="B1656" s="3">
        <v>1002951525</v>
      </c>
      <c r="C1656" t="s">
        <v>6874</v>
      </c>
      <c r="D1656" s="2">
        <v>7330163370164</v>
      </c>
      <c r="E1656" t="s">
        <v>6873</v>
      </c>
      <c r="F1656">
        <v>19.149999999999999</v>
      </c>
      <c r="G1656">
        <v>10</v>
      </c>
      <c r="H1656">
        <f t="shared" si="25"/>
        <v>191.5</v>
      </c>
    </row>
    <row r="1657" spans="1:8" x14ac:dyDescent="0.2">
      <c r="A1657">
        <v>115883</v>
      </c>
      <c r="B1657" s="3">
        <v>1002837599</v>
      </c>
      <c r="C1657" t="s">
        <v>2220</v>
      </c>
      <c r="D1657" s="2">
        <v>7330163261912</v>
      </c>
      <c r="E1657" t="s">
        <v>2221</v>
      </c>
      <c r="F1657">
        <v>19.2</v>
      </c>
      <c r="G1657">
        <v>2</v>
      </c>
      <c r="H1657">
        <f t="shared" si="25"/>
        <v>38.4</v>
      </c>
    </row>
    <row r="1658" spans="1:8" x14ac:dyDescent="0.2">
      <c r="A1658">
        <v>118897</v>
      </c>
      <c r="B1658" s="3">
        <v>1002842157</v>
      </c>
      <c r="C1658" t="s">
        <v>2380</v>
      </c>
      <c r="D1658" s="2">
        <v>7330163265682</v>
      </c>
      <c r="E1658" t="s">
        <v>2381</v>
      </c>
      <c r="F1658">
        <v>19.2</v>
      </c>
      <c r="G1658">
        <v>2</v>
      </c>
      <c r="H1658">
        <f t="shared" si="25"/>
        <v>38.4</v>
      </c>
    </row>
    <row r="1659" spans="1:8" x14ac:dyDescent="0.2">
      <c r="A1659">
        <v>114224</v>
      </c>
      <c r="B1659" s="3">
        <v>1002832470</v>
      </c>
      <c r="C1659" t="s">
        <v>2081</v>
      </c>
      <c r="D1659" s="2">
        <v>7330163186482</v>
      </c>
      <c r="E1659" t="s">
        <v>2080</v>
      </c>
      <c r="F1659">
        <v>19.2</v>
      </c>
      <c r="G1659">
        <v>3</v>
      </c>
      <c r="H1659">
        <f t="shared" si="25"/>
        <v>57.599999999999994</v>
      </c>
    </row>
    <row r="1660" spans="1:8" x14ac:dyDescent="0.2">
      <c r="A1660">
        <v>114223</v>
      </c>
      <c r="B1660" s="3">
        <v>1002832469</v>
      </c>
      <c r="C1660" t="s">
        <v>2079</v>
      </c>
      <c r="D1660" s="2">
        <v>7330163186475</v>
      </c>
      <c r="E1660" t="s">
        <v>2080</v>
      </c>
      <c r="F1660">
        <v>19.2</v>
      </c>
      <c r="G1660">
        <v>10</v>
      </c>
      <c r="H1660">
        <f t="shared" si="25"/>
        <v>192</v>
      </c>
    </row>
    <row r="1661" spans="1:8" x14ac:dyDescent="0.2">
      <c r="A1661">
        <v>114217</v>
      </c>
      <c r="B1661" s="3">
        <v>1002832463</v>
      </c>
      <c r="C1661" t="s">
        <v>2075</v>
      </c>
      <c r="D1661" s="2">
        <v>7330163186406</v>
      </c>
      <c r="E1661" t="s">
        <v>2076</v>
      </c>
      <c r="F1661">
        <v>19.2</v>
      </c>
      <c r="G1661">
        <v>2</v>
      </c>
      <c r="H1661">
        <f t="shared" si="25"/>
        <v>38.4</v>
      </c>
    </row>
    <row r="1662" spans="1:8" x14ac:dyDescent="0.2">
      <c r="A1662">
        <v>114218</v>
      </c>
      <c r="B1662" s="3">
        <v>1002832464</v>
      </c>
      <c r="C1662" t="s">
        <v>2077</v>
      </c>
      <c r="D1662" s="2">
        <v>7330163186413</v>
      </c>
      <c r="E1662" t="s">
        <v>2078</v>
      </c>
      <c r="F1662">
        <v>19.2</v>
      </c>
      <c r="G1662">
        <v>4</v>
      </c>
      <c r="H1662">
        <f t="shared" si="25"/>
        <v>76.8</v>
      </c>
    </row>
    <row r="1663" spans="1:8" x14ac:dyDescent="0.2">
      <c r="A1663">
        <v>108317</v>
      </c>
      <c r="B1663" s="3">
        <v>1002828567</v>
      </c>
      <c r="C1663" t="s">
        <v>1873</v>
      </c>
      <c r="D1663" s="2">
        <v>7330163184990</v>
      </c>
      <c r="E1663" t="s">
        <v>1874</v>
      </c>
      <c r="F1663">
        <v>19.2</v>
      </c>
      <c r="G1663">
        <v>2</v>
      </c>
      <c r="H1663">
        <f t="shared" si="25"/>
        <v>38.4</v>
      </c>
    </row>
    <row r="1664" spans="1:8" x14ac:dyDescent="0.2">
      <c r="A1664">
        <v>108318</v>
      </c>
      <c r="B1664" s="3">
        <v>1002828568</v>
      </c>
      <c r="C1664" t="s">
        <v>1875</v>
      </c>
      <c r="D1664" s="2">
        <v>7330163185003</v>
      </c>
      <c r="E1664" t="s">
        <v>1874</v>
      </c>
      <c r="F1664">
        <v>19.2</v>
      </c>
      <c r="G1664">
        <v>2</v>
      </c>
      <c r="H1664">
        <f t="shared" si="25"/>
        <v>38.4</v>
      </c>
    </row>
    <row r="1665" spans="1:8" x14ac:dyDescent="0.2">
      <c r="A1665">
        <v>108315</v>
      </c>
      <c r="B1665" s="3">
        <v>1002828566</v>
      </c>
      <c r="C1665" t="s">
        <v>1871</v>
      </c>
      <c r="D1665" s="2">
        <v>7330163184983</v>
      </c>
      <c r="E1665" t="s">
        <v>1872</v>
      </c>
      <c r="F1665">
        <v>19.2</v>
      </c>
      <c r="G1665">
        <v>3</v>
      </c>
      <c r="H1665">
        <f t="shared" si="25"/>
        <v>57.599999999999994</v>
      </c>
    </row>
    <row r="1666" spans="1:8" x14ac:dyDescent="0.2">
      <c r="A1666">
        <v>118857</v>
      </c>
      <c r="B1666" s="3">
        <v>1002842103</v>
      </c>
      <c r="C1666" t="s">
        <v>2373</v>
      </c>
      <c r="D1666" s="2">
        <v>7330163269147</v>
      </c>
      <c r="E1666" t="s">
        <v>2374</v>
      </c>
      <c r="F1666">
        <v>19.2</v>
      </c>
      <c r="G1666">
        <v>1</v>
      </c>
      <c r="H1666">
        <f t="shared" si="25"/>
        <v>19.2</v>
      </c>
    </row>
    <row r="1667" spans="1:8" x14ac:dyDescent="0.2">
      <c r="A1667">
        <v>99053</v>
      </c>
      <c r="B1667" s="3">
        <v>36136</v>
      </c>
      <c r="C1667" t="s">
        <v>9205</v>
      </c>
      <c r="D1667" s="2">
        <v>7330163370294</v>
      </c>
      <c r="E1667" t="s">
        <v>9206</v>
      </c>
      <c r="F1667">
        <v>19.2</v>
      </c>
      <c r="G1667">
        <v>1</v>
      </c>
      <c r="H1667">
        <f t="shared" ref="H1667:H1730" si="26">F1667*G1667</f>
        <v>19.2</v>
      </c>
    </row>
    <row r="1668" spans="1:8" x14ac:dyDescent="0.2">
      <c r="A1668">
        <v>99061</v>
      </c>
      <c r="B1668" s="3">
        <v>36164</v>
      </c>
      <c r="C1668" t="s">
        <v>9207</v>
      </c>
      <c r="D1668" s="2">
        <v>7330163021622</v>
      </c>
      <c r="E1668" t="s">
        <v>9206</v>
      </c>
      <c r="F1668">
        <v>19.2</v>
      </c>
      <c r="G1668">
        <v>1</v>
      </c>
      <c r="H1668">
        <f t="shared" si="26"/>
        <v>19.2</v>
      </c>
    </row>
    <row r="1669" spans="1:8" x14ac:dyDescent="0.2">
      <c r="A1669">
        <v>134841</v>
      </c>
      <c r="B1669" s="3">
        <v>1002882813</v>
      </c>
      <c r="C1669" t="s">
        <v>3394</v>
      </c>
      <c r="D1669" s="2">
        <v>7330163049411</v>
      </c>
      <c r="E1669" t="s">
        <v>3395</v>
      </c>
      <c r="F1669">
        <v>19.2</v>
      </c>
      <c r="G1669">
        <v>3</v>
      </c>
      <c r="H1669">
        <f t="shared" si="26"/>
        <v>57.599999999999994</v>
      </c>
    </row>
    <row r="1670" spans="1:8" x14ac:dyDescent="0.2">
      <c r="A1670">
        <v>99859</v>
      </c>
      <c r="B1670" s="3">
        <v>4124294</v>
      </c>
      <c r="C1670" t="s">
        <v>9512</v>
      </c>
      <c r="D1670" s="2">
        <v>7330163039030</v>
      </c>
      <c r="E1670" t="s">
        <v>8565</v>
      </c>
      <c r="F1670">
        <v>19.2</v>
      </c>
      <c r="G1670">
        <v>2</v>
      </c>
      <c r="H1670">
        <f t="shared" si="26"/>
        <v>38.4</v>
      </c>
    </row>
    <row r="1671" spans="1:8" x14ac:dyDescent="0.2">
      <c r="A1671">
        <v>98568</v>
      </c>
      <c r="B1671" s="3">
        <v>33591</v>
      </c>
      <c r="C1671" t="s">
        <v>8932</v>
      </c>
      <c r="D1671" s="2">
        <v>7330163014693</v>
      </c>
      <c r="E1671" t="s">
        <v>8931</v>
      </c>
      <c r="F1671">
        <v>19.2</v>
      </c>
      <c r="G1671">
        <v>1</v>
      </c>
      <c r="H1671">
        <f t="shared" si="26"/>
        <v>19.2</v>
      </c>
    </row>
    <row r="1672" spans="1:8" x14ac:dyDescent="0.2">
      <c r="A1672">
        <v>98567</v>
      </c>
      <c r="B1672" s="3">
        <v>33588</v>
      </c>
      <c r="C1672" t="s">
        <v>8930</v>
      </c>
      <c r="D1672" s="2">
        <v>7330163014662</v>
      </c>
      <c r="E1672" t="s">
        <v>8931</v>
      </c>
      <c r="F1672">
        <v>19.2</v>
      </c>
      <c r="G1672">
        <v>2</v>
      </c>
      <c r="H1672">
        <f t="shared" si="26"/>
        <v>38.4</v>
      </c>
    </row>
    <row r="1673" spans="1:8" x14ac:dyDescent="0.2">
      <c r="A1673">
        <v>127558</v>
      </c>
      <c r="B1673" s="3">
        <v>1002858837</v>
      </c>
      <c r="C1673" t="s">
        <v>2771</v>
      </c>
      <c r="D1673" s="2">
        <v>7330163410563</v>
      </c>
      <c r="E1673" t="s">
        <v>2772</v>
      </c>
      <c r="F1673">
        <v>19.2</v>
      </c>
      <c r="G1673">
        <v>8</v>
      </c>
      <c r="H1673">
        <f t="shared" si="26"/>
        <v>153.6</v>
      </c>
    </row>
    <row r="1674" spans="1:8" x14ac:dyDescent="0.2">
      <c r="A1674">
        <v>155249</v>
      </c>
      <c r="B1674" s="3">
        <v>1002924477</v>
      </c>
      <c r="C1674" t="s">
        <v>5494</v>
      </c>
      <c r="D1674" s="2">
        <v>7330163314618</v>
      </c>
      <c r="E1674" t="s">
        <v>5495</v>
      </c>
      <c r="F1674">
        <v>19.2</v>
      </c>
      <c r="G1674">
        <v>5</v>
      </c>
      <c r="H1674">
        <f t="shared" si="26"/>
        <v>96</v>
      </c>
    </row>
    <row r="1675" spans="1:8" x14ac:dyDescent="0.2">
      <c r="A1675">
        <v>98747</v>
      </c>
      <c r="B1675" s="3">
        <v>34468</v>
      </c>
      <c r="C1675" t="s">
        <v>9024</v>
      </c>
      <c r="D1675" s="2">
        <v>7330163017397</v>
      </c>
      <c r="E1675" t="s">
        <v>289</v>
      </c>
      <c r="F1675">
        <v>19.2</v>
      </c>
      <c r="G1675">
        <v>8</v>
      </c>
      <c r="H1675">
        <f t="shared" si="26"/>
        <v>153.6</v>
      </c>
    </row>
    <row r="1676" spans="1:8" x14ac:dyDescent="0.2">
      <c r="A1676">
        <v>103540</v>
      </c>
      <c r="B1676" s="3">
        <v>1002773718</v>
      </c>
      <c r="C1676" t="s">
        <v>1325</v>
      </c>
      <c r="D1676" s="2">
        <v>7330163257908</v>
      </c>
      <c r="E1676" t="s">
        <v>1326</v>
      </c>
      <c r="F1676">
        <v>19.2</v>
      </c>
      <c r="G1676">
        <v>3</v>
      </c>
      <c r="H1676">
        <f t="shared" si="26"/>
        <v>57.599999999999994</v>
      </c>
    </row>
    <row r="1677" spans="1:8" x14ac:dyDescent="0.2">
      <c r="A1677">
        <v>130439</v>
      </c>
      <c r="B1677" s="3">
        <v>1002869551</v>
      </c>
      <c r="C1677" t="s">
        <v>3047</v>
      </c>
      <c r="D1677" s="2">
        <v>7330163455588</v>
      </c>
      <c r="E1677" t="s">
        <v>3048</v>
      </c>
      <c r="F1677">
        <v>19.2</v>
      </c>
      <c r="G1677">
        <v>3</v>
      </c>
      <c r="H1677">
        <f t="shared" si="26"/>
        <v>57.599999999999994</v>
      </c>
    </row>
    <row r="1678" spans="1:8" x14ac:dyDescent="0.2">
      <c r="A1678">
        <v>130441</v>
      </c>
      <c r="B1678" s="3">
        <v>1002869554</v>
      </c>
      <c r="C1678" t="s">
        <v>3049</v>
      </c>
      <c r="D1678" s="2">
        <v>7330163465112</v>
      </c>
      <c r="E1678" t="s">
        <v>3050</v>
      </c>
      <c r="F1678">
        <v>19.2</v>
      </c>
      <c r="G1678">
        <v>2</v>
      </c>
      <c r="H1678">
        <f t="shared" si="26"/>
        <v>38.4</v>
      </c>
    </row>
    <row r="1679" spans="1:8" x14ac:dyDescent="0.2">
      <c r="A1679">
        <v>101722</v>
      </c>
      <c r="B1679" s="3">
        <v>100265617</v>
      </c>
      <c r="C1679" t="s">
        <v>885</v>
      </c>
      <c r="D1679" s="2">
        <v>7330163369663</v>
      </c>
      <c r="E1679" t="s">
        <v>886</v>
      </c>
      <c r="F1679">
        <v>19.2</v>
      </c>
      <c r="G1679">
        <v>1</v>
      </c>
      <c r="H1679">
        <f t="shared" si="26"/>
        <v>19.2</v>
      </c>
    </row>
    <row r="1680" spans="1:8" x14ac:dyDescent="0.2">
      <c r="A1680">
        <v>99779</v>
      </c>
      <c r="B1680" s="3">
        <v>4116296</v>
      </c>
      <c r="C1680" t="s">
        <v>9492</v>
      </c>
      <c r="D1680" s="2">
        <v>7330163036640</v>
      </c>
      <c r="E1680" t="s">
        <v>1657</v>
      </c>
      <c r="F1680">
        <v>19.2</v>
      </c>
      <c r="G1680">
        <v>1</v>
      </c>
      <c r="H1680">
        <f t="shared" si="26"/>
        <v>19.2</v>
      </c>
    </row>
    <row r="1681" spans="1:8" x14ac:dyDescent="0.2">
      <c r="A1681">
        <v>107524</v>
      </c>
      <c r="B1681" s="3">
        <v>1002827876</v>
      </c>
      <c r="C1681" t="s">
        <v>1728</v>
      </c>
      <c r="D1681" s="2">
        <v>7330163179941</v>
      </c>
      <c r="E1681" t="s">
        <v>1729</v>
      </c>
      <c r="F1681">
        <v>19.2</v>
      </c>
      <c r="G1681">
        <v>3</v>
      </c>
      <c r="H1681">
        <f t="shared" si="26"/>
        <v>57.599999999999994</v>
      </c>
    </row>
    <row r="1682" spans="1:8" x14ac:dyDescent="0.2">
      <c r="A1682">
        <v>107527</v>
      </c>
      <c r="B1682" s="3">
        <v>1002827877</v>
      </c>
      <c r="C1682" t="s">
        <v>1730</v>
      </c>
      <c r="D1682" s="2">
        <v>7330163179958</v>
      </c>
      <c r="E1682" t="s">
        <v>1711</v>
      </c>
      <c r="F1682">
        <v>19.2</v>
      </c>
      <c r="G1682">
        <v>1</v>
      </c>
      <c r="H1682">
        <f t="shared" si="26"/>
        <v>19.2</v>
      </c>
    </row>
    <row r="1683" spans="1:8" x14ac:dyDescent="0.2">
      <c r="A1683">
        <v>98839</v>
      </c>
      <c r="B1683" s="3">
        <v>35027</v>
      </c>
      <c r="C1683" t="s">
        <v>9093</v>
      </c>
      <c r="D1683" s="2">
        <v>7330163178791</v>
      </c>
      <c r="E1683" t="s">
        <v>9073</v>
      </c>
      <c r="F1683">
        <v>19.2</v>
      </c>
      <c r="G1683">
        <v>2</v>
      </c>
      <c r="H1683">
        <f t="shared" si="26"/>
        <v>38.4</v>
      </c>
    </row>
    <row r="1684" spans="1:8" x14ac:dyDescent="0.2">
      <c r="A1684">
        <v>98791</v>
      </c>
      <c r="B1684" s="3">
        <v>34890</v>
      </c>
      <c r="C1684" t="s">
        <v>9072</v>
      </c>
      <c r="D1684" s="2">
        <v>7330163369878</v>
      </c>
      <c r="E1684" t="s">
        <v>9073</v>
      </c>
      <c r="F1684">
        <v>19.2</v>
      </c>
      <c r="G1684">
        <v>2</v>
      </c>
      <c r="H1684">
        <f t="shared" si="26"/>
        <v>38.4</v>
      </c>
    </row>
    <row r="1685" spans="1:8" x14ac:dyDescent="0.2">
      <c r="A1685">
        <v>132180</v>
      </c>
      <c r="B1685" s="3">
        <v>1002875972</v>
      </c>
      <c r="C1685" t="s">
        <v>3176</v>
      </c>
      <c r="D1685" s="2">
        <v>7330163476620</v>
      </c>
      <c r="E1685" t="s">
        <v>3177</v>
      </c>
      <c r="F1685">
        <v>19.2</v>
      </c>
      <c r="G1685">
        <v>4</v>
      </c>
      <c r="H1685">
        <f t="shared" si="26"/>
        <v>76.8</v>
      </c>
    </row>
    <row r="1686" spans="1:8" x14ac:dyDescent="0.2">
      <c r="A1686">
        <v>107448</v>
      </c>
      <c r="B1686" s="3">
        <v>1002827836</v>
      </c>
      <c r="C1686" t="s">
        <v>1714</v>
      </c>
      <c r="D1686" s="2">
        <v>7330163180411</v>
      </c>
      <c r="E1686" t="s">
        <v>1715</v>
      </c>
      <c r="F1686">
        <v>19.2</v>
      </c>
      <c r="G1686">
        <v>1</v>
      </c>
      <c r="H1686">
        <f t="shared" si="26"/>
        <v>19.2</v>
      </c>
    </row>
    <row r="1687" spans="1:8" x14ac:dyDescent="0.2">
      <c r="A1687">
        <v>107849</v>
      </c>
      <c r="B1687" s="3">
        <v>1002828179</v>
      </c>
      <c r="C1687" t="s">
        <v>1810</v>
      </c>
      <c r="D1687" s="2">
        <v>7330163183009</v>
      </c>
      <c r="E1687" t="s">
        <v>1809</v>
      </c>
      <c r="F1687">
        <v>19.2</v>
      </c>
      <c r="G1687">
        <v>1</v>
      </c>
      <c r="H1687">
        <f t="shared" si="26"/>
        <v>19.2</v>
      </c>
    </row>
    <row r="1688" spans="1:8" x14ac:dyDescent="0.2">
      <c r="A1688">
        <v>107848</v>
      </c>
      <c r="B1688" s="3">
        <v>1002828178</v>
      </c>
      <c r="C1688" t="s">
        <v>1808</v>
      </c>
      <c r="D1688" s="2">
        <v>7330163182996</v>
      </c>
      <c r="E1688" t="s">
        <v>1809</v>
      </c>
      <c r="F1688">
        <v>19.2</v>
      </c>
      <c r="G1688">
        <v>3</v>
      </c>
      <c r="H1688">
        <f t="shared" si="26"/>
        <v>57.599999999999994</v>
      </c>
    </row>
    <row r="1689" spans="1:8" x14ac:dyDescent="0.2">
      <c r="A1689">
        <v>143499</v>
      </c>
      <c r="B1689" s="3">
        <v>1002903963</v>
      </c>
      <c r="C1689" t="s">
        <v>4281</v>
      </c>
      <c r="D1689" s="2">
        <v>9589046926198</v>
      </c>
      <c r="E1689" t="s">
        <v>4282</v>
      </c>
      <c r="F1689">
        <v>19.47</v>
      </c>
      <c r="G1689">
        <v>10</v>
      </c>
      <c r="H1689">
        <f t="shared" si="26"/>
        <v>194.7</v>
      </c>
    </row>
    <row r="1690" spans="1:8" x14ac:dyDescent="0.2">
      <c r="A1690">
        <v>122852</v>
      </c>
      <c r="B1690" s="3">
        <v>1002849956</v>
      </c>
      <c r="C1690" t="s">
        <v>2516</v>
      </c>
      <c r="D1690" s="2">
        <v>6941237119339</v>
      </c>
      <c r="E1690" t="s">
        <v>2085</v>
      </c>
      <c r="F1690">
        <v>19.559999999999999</v>
      </c>
      <c r="G1690">
        <v>1</v>
      </c>
      <c r="H1690">
        <f t="shared" si="26"/>
        <v>19.559999999999999</v>
      </c>
    </row>
    <row r="1691" spans="1:8" x14ac:dyDescent="0.2">
      <c r="A1691">
        <v>141486</v>
      </c>
      <c r="B1691" s="3">
        <v>1002899804</v>
      </c>
      <c r="C1691" t="s">
        <v>3918</v>
      </c>
      <c r="D1691" s="2">
        <v>5903396073595</v>
      </c>
      <c r="E1691" t="s">
        <v>3490</v>
      </c>
      <c r="F1691">
        <v>19.670000000000002</v>
      </c>
      <c r="G1691">
        <v>1</v>
      </c>
      <c r="H1691">
        <f t="shared" si="26"/>
        <v>19.670000000000002</v>
      </c>
    </row>
    <row r="1692" spans="1:8" x14ac:dyDescent="0.2">
      <c r="A1692">
        <v>146785</v>
      </c>
      <c r="B1692" s="3">
        <v>1002909415</v>
      </c>
      <c r="C1692" t="s">
        <v>4866</v>
      </c>
      <c r="D1692" s="2">
        <v>7330163293609</v>
      </c>
      <c r="E1692" t="s">
        <v>4867</v>
      </c>
      <c r="F1692">
        <v>19.8</v>
      </c>
      <c r="G1692">
        <v>15</v>
      </c>
      <c r="H1692">
        <f t="shared" si="26"/>
        <v>297</v>
      </c>
    </row>
    <row r="1693" spans="1:8" x14ac:dyDescent="0.2">
      <c r="A1693">
        <v>138566</v>
      </c>
      <c r="B1693" s="3">
        <v>1002893172</v>
      </c>
      <c r="C1693" t="s">
        <v>3616</v>
      </c>
      <c r="D1693" s="2">
        <v>7330163581577</v>
      </c>
      <c r="E1693" t="s">
        <v>3617</v>
      </c>
      <c r="F1693">
        <v>19.8</v>
      </c>
      <c r="G1693">
        <v>12</v>
      </c>
      <c r="H1693">
        <f t="shared" si="26"/>
        <v>237.60000000000002</v>
      </c>
    </row>
    <row r="1694" spans="1:8" x14ac:dyDescent="0.2">
      <c r="A1694">
        <v>102339</v>
      </c>
      <c r="B1694" s="3">
        <v>1002738765</v>
      </c>
      <c r="C1694" t="s">
        <v>1145</v>
      </c>
      <c r="D1694" s="2">
        <v>7330163112832</v>
      </c>
      <c r="E1694" t="s">
        <v>1146</v>
      </c>
      <c r="F1694">
        <v>19.8</v>
      </c>
      <c r="G1694">
        <v>11</v>
      </c>
      <c r="H1694">
        <f t="shared" si="26"/>
        <v>217.8</v>
      </c>
    </row>
    <row r="1695" spans="1:8" x14ac:dyDescent="0.2">
      <c r="A1695">
        <v>145745</v>
      </c>
      <c r="B1695" s="3">
        <v>1002907757</v>
      </c>
      <c r="C1695" t="s">
        <v>4788</v>
      </c>
      <c r="D1695" s="2">
        <v>7330163284072</v>
      </c>
      <c r="E1695" t="s">
        <v>4785</v>
      </c>
      <c r="F1695">
        <v>19.8</v>
      </c>
      <c r="G1695">
        <v>11</v>
      </c>
      <c r="H1695">
        <f t="shared" si="26"/>
        <v>217.8</v>
      </c>
    </row>
    <row r="1696" spans="1:8" x14ac:dyDescent="0.2">
      <c r="A1696">
        <v>102264</v>
      </c>
      <c r="B1696" s="3">
        <v>1002733094</v>
      </c>
      <c r="C1696" t="s">
        <v>1126</v>
      </c>
      <c r="D1696" s="2">
        <v>7330163095074</v>
      </c>
      <c r="E1696" t="s">
        <v>1127</v>
      </c>
      <c r="F1696">
        <v>19.8</v>
      </c>
      <c r="G1696">
        <v>35</v>
      </c>
      <c r="H1696">
        <f t="shared" si="26"/>
        <v>693</v>
      </c>
    </row>
    <row r="1697" spans="1:8" x14ac:dyDescent="0.2">
      <c r="A1697">
        <v>102261</v>
      </c>
      <c r="B1697" s="3">
        <v>1002733093</v>
      </c>
      <c r="C1697" t="s">
        <v>1124</v>
      </c>
      <c r="D1697" s="2">
        <v>7330163095081</v>
      </c>
      <c r="E1697" t="s">
        <v>1125</v>
      </c>
      <c r="F1697">
        <v>19.8</v>
      </c>
      <c r="G1697">
        <v>62</v>
      </c>
      <c r="H1697">
        <f t="shared" si="26"/>
        <v>1227.6000000000001</v>
      </c>
    </row>
    <row r="1698" spans="1:8" x14ac:dyDescent="0.2">
      <c r="A1698">
        <v>102269</v>
      </c>
      <c r="B1698" s="3">
        <v>1002733096</v>
      </c>
      <c r="C1698" t="s">
        <v>1129</v>
      </c>
      <c r="D1698" s="2">
        <v>7330163095029</v>
      </c>
      <c r="E1698" t="s">
        <v>1130</v>
      </c>
      <c r="F1698">
        <v>19.8</v>
      </c>
      <c r="G1698">
        <v>70</v>
      </c>
      <c r="H1698">
        <f t="shared" si="26"/>
        <v>1386</v>
      </c>
    </row>
    <row r="1699" spans="1:8" x14ac:dyDescent="0.2">
      <c r="A1699">
        <v>102272</v>
      </c>
      <c r="B1699" s="3">
        <v>1002733097</v>
      </c>
      <c r="C1699" t="s">
        <v>1131</v>
      </c>
      <c r="D1699" s="2">
        <v>7330163095043</v>
      </c>
      <c r="E1699" t="s">
        <v>1132</v>
      </c>
      <c r="F1699">
        <v>19.8</v>
      </c>
      <c r="G1699">
        <v>60</v>
      </c>
      <c r="H1699">
        <f t="shared" si="26"/>
        <v>1188</v>
      </c>
    </row>
    <row r="1700" spans="1:8" x14ac:dyDescent="0.2">
      <c r="A1700">
        <v>134854</v>
      </c>
      <c r="B1700" s="3">
        <v>1002882837</v>
      </c>
      <c r="C1700" t="s">
        <v>3398</v>
      </c>
      <c r="D1700" s="2">
        <v>7330163208344</v>
      </c>
      <c r="E1700" t="s">
        <v>3399</v>
      </c>
      <c r="F1700">
        <v>19.8</v>
      </c>
      <c r="G1700">
        <v>5</v>
      </c>
      <c r="H1700">
        <f t="shared" si="26"/>
        <v>99</v>
      </c>
    </row>
    <row r="1701" spans="1:8" x14ac:dyDescent="0.2">
      <c r="A1701">
        <v>103240</v>
      </c>
      <c r="B1701" s="3">
        <v>1002766208</v>
      </c>
      <c r="C1701" t="s">
        <v>1275</v>
      </c>
      <c r="D1701" s="2">
        <v>7330163005387</v>
      </c>
      <c r="E1701" t="s">
        <v>1276</v>
      </c>
      <c r="F1701">
        <v>19.8</v>
      </c>
      <c r="G1701">
        <v>21</v>
      </c>
      <c r="H1701">
        <f t="shared" si="26"/>
        <v>415.8</v>
      </c>
    </row>
    <row r="1702" spans="1:8" x14ac:dyDescent="0.2">
      <c r="A1702">
        <v>145858</v>
      </c>
      <c r="B1702" s="3">
        <v>1002907926</v>
      </c>
      <c r="C1702" t="s">
        <v>4801</v>
      </c>
      <c r="D1702" s="2">
        <v>5903396179013</v>
      </c>
      <c r="E1702" t="s">
        <v>4802</v>
      </c>
      <c r="F1702">
        <v>19.8</v>
      </c>
      <c r="G1702">
        <v>1</v>
      </c>
      <c r="H1702">
        <f t="shared" si="26"/>
        <v>19.8</v>
      </c>
    </row>
    <row r="1703" spans="1:8" x14ac:dyDescent="0.2">
      <c r="A1703">
        <v>101995</v>
      </c>
      <c r="B1703" s="3">
        <v>1002699564</v>
      </c>
      <c r="C1703" t="s">
        <v>1041</v>
      </c>
      <c r="D1703" s="2">
        <v>7330163108682</v>
      </c>
      <c r="E1703" t="s">
        <v>1042</v>
      </c>
      <c r="F1703">
        <v>19.8</v>
      </c>
      <c r="G1703">
        <v>27</v>
      </c>
      <c r="H1703">
        <f t="shared" si="26"/>
        <v>534.6</v>
      </c>
    </row>
    <row r="1704" spans="1:8" x14ac:dyDescent="0.2">
      <c r="A1704">
        <v>153515</v>
      </c>
      <c r="B1704" s="3">
        <v>1002921837</v>
      </c>
      <c r="C1704" t="s">
        <v>5432</v>
      </c>
      <c r="D1704" s="2">
        <v>5903396196379</v>
      </c>
      <c r="E1704" t="s">
        <v>5433</v>
      </c>
      <c r="F1704">
        <v>19.8</v>
      </c>
      <c r="G1704">
        <v>1</v>
      </c>
      <c r="H1704">
        <f t="shared" si="26"/>
        <v>19.8</v>
      </c>
    </row>
    <row r="1705" spans="1:8" x14ac:dyDescent="0.2">
      <c r="A1705">
        <v>195902</v>
      </c>
      <c r="B1705" s="3">
        <v>1002960020</v>
      </c>
      <c r="C1705" t="s">
        <v>7048</v>
      </c>
      <c r="D1705" s="2">
        <v>5903396325168</v>
      </c>
      <c r="E1705" t="s">
        <v>7049</v>
      </c>
      <c r="F1705">
        <v>19.8</v>
      </c>
      <c r="G1705">
        <v>1</v>
      </c>
      <c r="H1705">
        <f t="shared" si="26"/>
        <v>19.8</v>
      </c>
    </row>
    <row r="1706" spans="1:8" x14ac:dyDescent="0.2">
      <c r="A1706">
        <v>139192</v>
      </c>
      <c r="B1706" s="3">
        <v>1002894572</v>
      </c>
      <c r="C1706" t="s">
        <v>3698</v>
      </c>
      <c r="D1706" s="2">
        <v>7330163971743</v>
      </c>
      <c r="E1706" t="s">
        <v>3699</v>
      </c>
      <c r="F1706">
        <v>19.8</v>
      </c>
      <c r="G1706">
        <v>12</v>
      </c>
      <c r="H1706">
        <f t="shared" si="26"/>
        <v>237.60000000000002</v>
      </c>
    </row>
    <row r="1707" spans="1:8" x14ac:dyDescent="0.2">
      <c r="A1707">
        <v>139194</v>
      </c>
      <c r="B1707" s="3">
        <v>1002894574</v>
      </c>
      <c r="C1707" t="s">
        <v>3700</v>
      </c>
      <c r="D1707" s="2">
        <v>7330163612936</v>
      </c>
      <c r="E1707" t="s">
        <v>3701</v>
      </c>
      <c r="F1707">
        <v>19.8</v>
      </c>
      <c r="G1707">
        <v>7</v>
      </c>
      <c r="H1707">
        <f t="shared" si="26"/>
        <v>138.6</v>
      </c>
    </row>
    <row r="1708" spans="1:8" x14ac:dyDescent="0.2">
      <c r="A1708">
        <v>107339</v>
      </c>
      <c r="B1708" s="3">
        <v>1002827528</v>
      </c>
      <c r="C1708" t="s">
        <v>1682</v>
      </c>
      <c r="D1708" s="2">
        <v>795787712757</v>
      </c>
      <c r="E1708" t="s">
        <v>1683</v>
      </c>
      <c r="F1708">
        <v>19.8</v>
      </c>
      <c r="G1708">
        <v>24</v>
      </c>
      <c r="H1708">
        <f t="shared" si="26"/>
        <v>475.20000000000005</v>
      </c>
    </row>
    <row r="1709" spans="1:8" x14ac:dyDescent="0.2">
      <c r="A1709">
        <v>97777</v>
      </c>
      <c r="B1709" s="3">
        <v>15192</v>
      </c>
      <c r="C1709" t="s">
        <v>8605</v>
      </c>
      <c r="D1709" s="2">
        <v>7330163159677</v>
      </c>
      <c r="E1709" t="s">
        <v>8606</v>
      </c>
      <c r="F1709">
        <v>19.8</v>
      </c>
      <c r="G1709">
        <v>19</v>
      </c>
      <c r="H1709">
        <f t="shared" si="26"/>
        <v>376.2</v>
      </c>
    </row>
    <row r="1710" spans="1:8" x14ac:dyDescent="0.2">
      <c r="A1710">
        <v>98184</v>
      </c>
      <c r="B1710" s="3">
        <v>25802</v>
      </c>
      <c r="C1710" t="s">
        <v>8795</v>
      </c>
      <c r="D1710" s="2">
        <v>7330163157543</v>
      </c>
      <c r="E1710" t="s">
        <v>8796</v>
      </c>
      <c r="F1710">
        <v>19.8</v>
      </c>
      <c r="G1710">
        <v>20</v>
      </c>
      <c r="H1710">
        <f t="shared" si="26"/>
        <v>396</v>
      </c>
    </row>
    <row r="1711" spans="1:8" x14ac:dyDescent="0.2">
      <c r="A1711">
        <v>98183</v>
      </c>
      <c r="B1711" s="3">
        <v>25795</v>
      </c>
      <c r="C1711" t="s">
        <v>8793</v>
      </c>
      <c r="D1711" s="2">
        <v>7330163157512</v>
      </c>
      <c r="E1711" t="s">
        <v>8794</v>
      </c>
      <c r="F1711">
        <v>19.8</v>
      </c>
      <c r="G1711">
        <v>15</v>
      </c>
      <c r="H1711">
        <f t="shared" si="26"/>
        <v>297</v>
      </c>
    </row>
    <row r="1712" spans="1:8" x14ac:dyDescent="0.2">
      <c r="A1712">
        <v>97943</v>
      </c>
      <c r="B1712" s="3">
        <v>18613</v>
      </c>
      <c r="C1712" t="s">
        <v>8703</v>
      </c>
      <c r="D1712" s="2">
        <v>7330163140057</v>
      </c>
      <c r="E1712" t="s">
        <v>8704</v>
      </c>
      <c r="F1712">
        <v>19.8</v>
      </c>
      <c r="G1712">
        <v>31</v>
      </c>
      <c r="H1712">
        <f t="shared" si="26"/>
        <v>613.80000000000007</v>
      </c>
    </row>
    <row r="1713" spans="1:8" x14ac:dyDescent="0.2">
      <c r="A1713">
        <v>97947</v>
      </c>
      <c r="B1713" s="3">
        <v>18624</v>
      </c>
      <c r="C1713" t="s">
        <v>8705</v>
      </c>
      <c r="D1713" s="2">
        <v>7330163142860</v>
      </c>
      <c r="E1713" t="s">
        <v>8706</v>
      </c>
      <c r="F1713">
        <v>19.8</v>
      </c>
      <c r="G1713">
        <v>15</v>
      </c>
      <c r="H1713">
        <f t="shared" si="26"/>
        <v>297</v>
      </c>
    </row>
    <row r="1714" spans="1:8" x14ac:dyDescent="0.2">
      <c r="A1714">
        <v>141708</v>
      </c>
      <c r="B1714" s="3">
        <v>1002900758</v>
      </c>
      <c r="C1714" t="s">
        <v>3928</v>
      </c>
      <c r="D1714" s="2">
        <v>5901737943606</v>
      </c>
      <c r="E1714" t="s">
        <v>3929</v>
      </c>
      <c r="F1714">
        <v>19.87</v>
      </c>
      <c r="G1714">
        <v>1</v>
      </c>
      <c r="H1714">
        <f t="shared" si="26"/>
        <v>19.87</v>
      </c>
    </row>
    <row r="1715" spans="1:8" x14ac:dyDescent="0.2">
      <c r="A1715">
        <v>184669</v>
      </c>
      <c r="B1715" s="3">
        <v>1002953242</v>
      </c>
      <c r="C1715" t="s">
        <v>6959</v>
      </c>
      <c r="D1715" s="2">
        <v>5903396282348</v>
      </c>
      <c r="E1715" t="s">
        <v>4920</v>
      </c>
      <c r="F1715">
        <v>19.87</v>
      </c>
      <c r="G1715">
        <v>1</v>
      </c>
      <c r="H1715">
        <f t="shared" si="26"/>
        <v>19.87</v>
      </c>
    </row>
    <row r="1716" spans="1:8" x14ac:dyDescent="0.2">
      <c r="A1716">
        <v>340661</v>
      </c>
      <c r="B1716" s="3">
        <v>1002930915</v>
      </c>
      <c r="C1716" t="s">
        <v>6140</v>
      </c>
      <c r="D1716" s="2">
        <v>7330163872514</v>
      </c>
      <c r="E1716" t="s">
        <v>6141</v>
      </c>
      <c r="F1716">
        <v>20</v>
      </c>
      <c r="G1716">
        <v>20</v>
      </c>
      <c r="H1716">
        <f t="shared" si="26"/>
        <v>400</v>
      </c>
    </row>
    <row r="1717" spans="1:8" x14ac:dyDescent="0.2">
      <c r="A1717">
        <v>342678</v>
      </c>
      <c r="B1717" s="3">
        <v>1003272387</v>
      </c>
      <c r="C1717" t="s">
        <v>8210</v>
      </c>
      <c r="D1717" s="2" t="s">
        <v>148</v>
      </c>
      <c r="E1717" t="s">
        <v>8211</v>
      </c>
      <c r="F1717">
        <v>20</v>
      </c>
      <c r="G1717">
        <v>39</v>
      </c>
      <c r="H1717">
        <f t="shared" si="26"/>
        <v>780</v>
      </c>
    </row>
    <row r="1718" spans="1:8" x14ac:dyDescent="0.2">
      <c r="A1718">
        <v>342677</v>
      </c>
      <c r="B1718" s="3">
        <v>1003272388</v>
      </c>
      <c r="C1718" t="s">
        <v>8212</v>
      </c>
      <c r="D1718" s="2" t="s">
        <v>148</v>
      </c>
      <c r="E1718" t="s">
        <v>8213</v>
      </c>
      <c r="F1718">
        <v>20</v>
      </c>
      <c r="G1718">
        <v>38</v>
      </c>
      <c r="H1718">
        <f t="shared" si="26"/>
        <v>760</v>
      </c>
    </row>
    <row r="1719" spans="1:8" x14ac:dyDescent="0.2">
      <c r="A1719">
        <v>342653</v>
      </c>
      <c r="B1719" s="3">
        <v>1003272412</v>
      </c>
      <c r="C1719" t="s">
        <v>8253</v>
      </c>
      <c r="D1719" s="2" t="s">
        <v>148</v>
      </c>
      <c r="E1719" t="s">
        <v>8254</v>
      </c>
      <c r="F1719">
        <v>20</v>
      </c>
      <c r="G1719">
        <v>55</v>
      </c>
      <c r="H1719">
        <f t="shared" si="26"/>
        <v>1100</v>
      </c>
    </row>
    <row r="1720" spans="1:8" x14ac:dyDescent="0.2">
      <c r="A1720">
        <v>342652</v>
      </c>
      <c r="B1720" s="3">
        <v>1003272413</v>
      </c>
      <c r="C1720" t="s">
        <v>8255</v>
      </c>
      <c r="D1720" s="2" t="s">
        <v>148</v>
      </c>
      <c r="E1720" t="s">
        <v>8256</v>
      </c>
      <c r="F1720">
        <v>20</v>
      </c>
      <c r="G1720">
        <v>20</v>
      </c>
      <c r="H1720">
        <f t="shared" si="26"/>
        <v>400</v>
      </c>
    </row>
    <row r="1721" spans="1:8" x14ac:dyDescent="0.2">
      <c r="A1721">
        <v>342665</v>
      </c>
      <c r="B1721" s="3">
        <v>1003272400</v>
      </c>
      <c r="C1721" t="s">
        <v>8232</v>
      </c>
      <c r="D1721" s="2" t="s">
        <v>148</v>
      </c>
      <c r="E1721" t="s">
        <v>8233</v>
      </c>
      <c r="F1721">
        <v>20</v>
      </c>
      <c r="G1721">
        <v>39</v>
      </c>
      <c r="H1721">
        <f t="shared" si="26"/>
        <v>780</v>
      </c>
    </row>
    <row r="1722" spans="1:8" x14ac:dyDescent="0.2">
      <c r="A1722">
        <v>342640</v>
      </c>
      <c r="B1722" s="3">
        <v>1003272425</v>
      </c>
      <c r="C1722" t="s">
        <v>8277</v>
      </c>
      <c r="D1722" s="2" t="s">
        <v>148</v>
      </c>
      <c r="E1722" t="s">
        <v>8278</v>
      </c>
      <c r="F1722">
        <v>20</v>
      </c>
      <c r="G1722">
        <v>80</v>
      </c>
      <c r="H1722">
        <f t="shared" si="26"/>
        <v>1600</v>
      </c>
    </row>
    <row r="1723" spans="1:8" x14ac:dyDescent="0.2">
      <c r="A1723">
        <v>343191</v>
      </c>
      <c r="B1723" s="3">
        <v>1002850239</v>
      </c>
      <c r="C1723" t="s">
        <v>2517</v>
      </c>
      <c r="D1723" s="2">
        <v>7330163870787</v>
      </c>
      <c r="E1723" t="s">
        <v>2518</v>
      </c>
      <c r="F1723">
        <v>20</v>
      </c>
      <c r="G1723">
        <v>46</v>
      </c>
      <c r="H1723">
        <f t="shared" si="26"/>
        <v>920</v>
      </c>
    </row>
    <row r="1724" spans="1:8" x14ac:dyDescent="0.2">
      <c r="A1724">
        <v>114650</v>
      </c>
      <c r="B1724" s="3">
        <v>1002835373</v>
      </c>
      <c r="C1724" t="s">
        <v>2106</v>
      </c>
      <c r="D1724" s="2">
        <v>7330163257472</v>
      </c>
      <c r="E1724" t="s">
        <v>2107</v>
      </c>
      <c r="F1724">
        <v>20</v>
      </c>
      <c r="G1724">
        <v>1</v>
      </c>
      <c r="H1724">
        <f t="shared" si="26"/>
        <v>20</v>
      </c>
    </row>
    <row r="1725" spans="1:8" x14ac:dyDescent="0.2">
      <c r="A1725">
        <v>207978</v>
      </c>
      <c r="B1725" s="3">
        <v>1002974017</v>
      </c>
      <c r="C1725" t="s">
        <v>7314</v>
      </c>
      <c r="D1725" s="2">
        <v>5903396355776</v>
      </c>
      <c r="E1725" t="s">
        <v>7315</v>
      </c>
      <c r="F1725">
        <v>20.149999999999999</v>
      </c>
      <c r="G1725">
        <v>1</v>
      </c>
      <c r="H1725">
        <f t="shared" si="26"/>
        <v>20.149999999999999</v>
      </c>
    </row>
    <row r="1726" spans="1:8" x14ac:dyDescent="0.2">
      <c r="A1726">
        <v>106012</v>
      </c>
      <c r="B1726" s="3">
        <v>1002810206</v>
      </c>
      <c r="C1726" t="s">
        <v>1529</v>
      </c>
      <c r="D1726" s="2">
        <v>7330163175974</v>
      </c>
      <c r="E1726" t="s">
        <v>1530</v>
      </c>
      <c r="F1726">
        <v>20.399999999999999</v>
      </c>
      <c r="G1726">
        <v>4</v>
      </c>
      <c r="H1726">
        <f t="shared" si="26"/>
        <v>81.599999999999994</v>
      </c>
    </row>
    <row r="1727" spans="1:8" x14ac:dyDescent="0.2">
      <c r="A1727">
        <v>107886</v>
      </c>
      <c r="B1727" s="3">
        <v>1002828201</v>
      </c>
      <c r="C1727" t="s">
        <v>1822</v>
      </c>
      <c r="D1727" s="2">
        <v>7330163183221</v>
      </c>
      <c r="E1727" t="s">
        <v>1823</v>
      </c>
      <c r="F1727">
        <v>20.399999999999999</v>
      </c>
      <c r="G1727">
        <v>8</v>
      </c>
      <c r="H1727">
        <f t="shared" si="26"/>
        <v>163.19999999999999</v>
      </c>
    </row>
    <row r="1728" spans="1:8" x14ac:dyDescent="0.2">
      <c r="A1728">
        <v>99083</v>
      </c>
      <c r="B1728" s="3">
        <v>36243</v>
      </c>
      <c r="C1728" t="s">
        <v>9217</v>
      </c>
      <c r="D1728" s="2">
        <v>7330163021905</v>
      </c>
      <c r="E1728" t="s">
        <v>9209</v>
      </c>
      <c r="F1728">
        <v>20.399999999999999</v>
      </c>
      <c r="G1728">
        <v>2</v>
      </c>
      <c r="H1728">
        <f t="shared" si="26"/>
        <v>40.799999999999997</v>
      </c>
    </row>
    <row r="1729" spans="1:8" x14ac:dyDescent="0.2">
      <c r="A1729">
        <v>99079</v>
      </c>
      <c r="B1729" s="3">
        <v>36241</v>
      </c>
      <c r="C1729" t="s">
        <v>9215</v>
      </c>
      <c r="D1729" s="2">
        <v>7330163021882</v>
      </c>
      <c r="E1729" t="s">
        <v>9209</v>
      </c>
      <c r="F1729">
        <v>20.399999999999999</v>
      </c>
      <c r="G1729">
        <v>4</v>
      </c>
      <c r="H1729">
        <f t="shared" si="26"/>
        <v>81.599999999999994</v>
      </c>
    </row>
    <row r="1730" spans="1:8" x14ac:dyDescent="0.2">
      <c r="A1730">
        <v>99088</v>
      </c>
      <c r="B1730" s="3">
        <v>36250</v>
      </c>
      <c r="C1730" t="s">
        <v>9220</v>
      </c>
      <c r="D1730" s="2">
        <v>7330163021943</v>
      </c>
      <c r="E1730" t="s">
        <v>9219</v>
      </c>
      <c r="F1730">
        <v>20.399999999999999</v>
      </c>
      <c r="G1730">
        <v>5</v>
      </c>
      <c r="H1730">
        <f t="shared" si="26"/>
        <v>102</v>
      </c>
    </row>
    <row r="1731" spans="1:8" x14ac:dyDescent="0.2">
      <c r="A1731">
        <v>99086</v>
      </c>
      <c r="B1731" s="3">
        <v>36249</v>
      </c>
      <c r="C1731" t="s">
        <v>9218</v>
      </c>
      <c r="D1731" s="2">
        <v>7330163021936</v>
      </c>
      <c r="E1731" t="s">
        <v>9219</v>
      </c>
      <c r="F1731">
        <v>20.399999999999999</v>
      </c>
      <c r="G1731">
        <v>3</v>
      </c>
      <c r="H1731">
        <f t="shared" ref="H1731:H1794" si="27">F1731*G1731</f>
        <v>61.199999999999996</v>
      </c>
    </row>
    <row r="1732" spans="1:8" x14ac:dyDescent="0.2">
      <c r="A1732">
        <v>99073</v>
      </c>
      <c r="B1732" s="3">
        <v>36239</v>
      </c>
      <c r="C1732" t="s">
        <v>9213</v>
      </c>
      <c r="D1732" s="2">
        <v>7330163021868</v>
      </c>
      <c r="E1732" t="s">
        <v>9209</v>
      </c>
      <c r="F1732">
        <v>20.399999999999999</v>
      </c>
      <c r="G1732">
        <v>3</v>
      </c>
      <c r="H1732">
        <f t="shared" si="27"/>
        <v>61.199999999999996</v>
      </c>
    </row>
    <row r="1733" spans="1:8" x14ac:dyDescent="0.2">
      <c r="A1733">
        <v>98804</v>
      </c>
      <c r="B1733" s="3">
        <v>34933</v>
      </c>
      <c r="C1733" t="s">
        <v>9080</v>
      </c>
      <c r="D1733" s="2">
        <v>7330163018615</v>
      </c>
      <c r="E1733" t="s">
        <v>1076</v>
      </c>
      <c r="F1733">
        <v>20.399999999999999</v>
      </c>
      <c r="G1733">
        <v>2</v>
      </c>
      <c r="H1733">
        <f t="shared" si="27"/>
        <v>40.799999999999997</v>
      </c>
    </row>
    <row r="1734" spans="1:8" x14ac:dyDescent="0.2">
      <c r="A1734">
        <v>98801</v>
      </c>
      <c r="B1734" s="3">
        <v>34932</v>
      </c>
      <c r="C1734" t="s">
        <v>9078</v>
      </c>
      <c r="D1734" s="2">
        <v>7330163018608</v>
      </c>
      <c r="E1734" t="s">
        <v>9079</v>
      </c>
      <c r="F1734">
        <v>20.399999999999999</v>
      </c>
      <c r="G1734">
        <v>5</v>
      </c>
      <c r="H1734">
        <f t="shared" si="27"/>
        <v>102</v>
      </c>
    </row>
    <row r="1735" spans="1:8" x14ac:dyDescent="0.2">
      <c r="A1735">
        <v>99081</v>
      </c>
      <c r="B1735" s="3">
        <v>36242</v>
      </c>
      <c r="C1735" t="s">
        <v>9216</v>
      </c>
      <c r="D1735" s="2">
        <v>7330163021899</v>
      </c>
      <c r="E1735" t="s">
        <v>9209</v>
      </c>
      <c r="F1735">
        <v>20.399999999999999</v>
      </c>
      <c r="G1735">
        <v>3</v>
      </c>
      <c r="H1735">
        <f t="shared" si="27"/>
        <v>61.199999999999996</v>
      </c>
    </row>
    <row r="1736" spans="1:8" x14ac:dyDescent="0.2">
      <c r="A1736">
        <v>99075</v>
      </c>
      <c r="B1736" s="3">
        <v>36240</v>
      </c>
      <c r="C1736" t="s">
        <v>9214</v>
      </c>
      <c r="D1736" s="2">
        <v>7330163021875</v>
      </c>
      <c r="E1736" t="s">
        <v>9209</v>
      </c>
      <c r="F1736">
        <v>20.399999999999999</v>
      </c>
      <c r="G1736">
        <v>2</v>
      </c>
      <c r="H1736">
        <f t="shared" si="27"/>
        <v>40.799999999999997</v>
      </c>
    </row>
    <row r="1737" spans="1:8" x14ac:dyDescent="0.2">
      <c r="A1737">
        <v>98810</v>
      </c>
      <c r="B1737" s="3">
        <v>34937</v>
      </c>
      <c r="C1737" t="s">
        <v>9083</v>
      </c>
      <c r="D1737" s="2">
        <v>7330163018653</v>
      </c>
      <c r="E1737" t="s">
        <v>9084</v>
      </c>
      <c r="F1737">
        <v>20.399999999999999</v>
      </c>
      <c r="G1737">
        <v>9</v>
      </c>
      <c r="H1737">
        <f t="shared" si="27"/>
        <v>183.6</v>
      </c>
    </row>
    <row r="1738" spans="1:8" x14ac:dyDescent="0.2">
      <c r="A1738">
        <v>98798</v>
      </c>
      <c r="B1738" s="3">
        <v>34930</v>
      </c>
      <c r="C1738" t="s">
        <v>9077</v>
      </c>
      <c r="D1738" s="2">
        <v>7330163018585</v>
      </c>
      <c r="E1738" t="s">
        <v>456</v>
      </c>
      <c r="F1738">
        <v>20.399999999999999</v>
      </c>
      <c r="G1738">
        <v>3</v>
      </c>
      <c r="H1738">
        <f t="shared" si="27"/>
        <v>61.199999999999996</v>
      </c>
    </row>
    <row r="1739" spans="1:8" x14ac:dyDescent="0.2">
      <c r="A1739">
        <v>99071</v>
      </c>
      <c r="B1739" s="3">
        <v>36183</v>
      </c>
      <c r="C1739" t="s">
        <v>9212</v>
      </c>
      <c r="D1739" s="2">
        <v>7330163021684</v>
      </c>
      <c r="E1739" t="s">
        <v>9209</v>
      </c>
      <c r="F1739">
        <v>20.399999999999999</v>
      </c>
      <c r="G1739">
        <v>3</v>
      </c>
      <c r="H1739">
        <f t="shared" si="27"/>
        <v>61.199999999999996</v>
      </c>
    </row>
    <row r="1740" spans="1:8" x14ac:dyDescent="0.2">
      <c r="A1740">
        <v>101643</v>
      </c>
      <c r="B1740" s="3">
        <v>100254081</v>
      </c>
      <c r="C1740" t="s">
        <v>840</v>
      </c>
      <c r="D1740" s="2">
        <v>7330163087918</v>
      </c>
      <c r="E1740" t="s">
        <v>841</v>
      </c>
      <c r="F1740">
        <v>20.399999999999999</v>
      </c>
      <c r="G1740">
        <v>2</v>
      </c>
      <c r="H1740">
        <f t="shared" si="27"/>
        <v>40.799999999999997</v>
      </c>
    </row>
    <row r="1741" spans="1:8" x14ac:dyDescent="0.2">
      <c r="A1741">
        <v>127218</v>
      </c>
      <c r="B1741" s="3">
        <v>1002857520</v>
      </c>
      <c r="C1741" t="s">
        <v>2734</v>
      </c>
      <c r="D1741" s="2">
        <v>7330163414592</v>
      </c>
      <c r="E1741" t="s">
        <v>2735</v>
      </c>
      <c r="F1741">
        <v>20.399999999999999</v>
      </c>
      <c r="G1741">
        <v>4</v>
      </c>
      <c r="H1741">
        <f t="shared" si="27"/>
        <v>81.599999999999994</v>
      </c>
    </row>
    <row r="1742" spans="1:8" x14ac:dyDescent="0.2">
      <c r="A1742">
        <v>127258</v>
      </c>
      <c r="B1742" s="3">
        <v>1002857556</v>
      </c>
      <c r="C1742" t="s">
        <v>2739</v>
      </c>
      <c r="D1742" s="2">
        <v>7330163414400</v>
      </c>
      <c r="E1742" t="s">
        <v>2740</v>
      </c>
      <c r="F1742">
        <v>20.399999999999999</v>
      </c>
      <c r="G1742">
        <v>3</v>
      </c>
      <c r="H1742">
        <f t="shared" si="27"/>
        <v>61.199999999999996</v>
      </c>
    </row>
    <row r="1743" spans="1:8" x14ac:dyDescent="0.2">
      <c r="A1743">
        <v>127261</v>
      </c>
      <c r="B1743" s="3">
        <v>1002857557</v>
      </c>
      <c r="C1743" t="s">
        <v>2741</v>
      </c>
      <c r="D1743" s="2">
        <v>7330163414424</v>
      </c>
      <c r="E1743" t="s">
        <v>2740</v>
      </c>
      <c r="F1743">
        <v>20.399999999999999</v>
      </c>
      <c r="G1743">
        <v>4</v>
      </c>
      <c r="H1743">
        <f t="shared" si="27"/>
        <v>81.599999999999994</v>
      </c>
    </row>
    <row r="1744" spans="1:8" x14ac:dyDescent="0.2">
      <c r="A1744">
        <v>127445</v>
      </c>
      <c r="B1744" s="3">
        <v>1002857865</v>
      </c>
      <c r="C1744" t="s">
        <v>2757</v>
      </c>
      <c r="D1744" s="2">
        <v>7330163414387</v>
      </c>
      <c r="E1744" t="s">
        <v>2740</v>
      </c>
      <c r="F1744">
        <v>20.399999999999999</v>
      </c>
      <c r="G1744">
        <v>2</v>
      </c>
      <c r="H1744">
        <f t="shared" si="27"/>
        <v>40.799999999999997</v>
      </c>
    </row>
    <row r="1745" spans="1:8" x14ac:dyDescent="0.2">
      <c r="A1745">
        <v>101843</v>
      </c>
      <c r="B1745" s="3">
        <v>100268545</v>
      </c>
      <c r="C1745" t="s">
        <v>973</v>
      </c>
      <c r="D1745" s="2">
        <v>7330163100280</v>
      </c>
      <c r="E1745" t="s">
        <v>974</v>
      </c>
      <c r="F1745">
        <v>20.399999999999999</v>
      </c>
      <c r="G1745">
        <v>1</v>
      </c>
      <c r="H1745">
        <f t="shared" si="27"/>
        <v>20.399999999999999</v>
      </c>
    </row>
    <row r="1746" spans="1:8" x14ac:dyDescent="0.2">
      <c r="A1746">
        <v>97985</v>
      </c>
      <c r="B1746" s="3">
        <v>21989</v>
      </c>
      <c r="C1746" t="s">
        <v>8744</v>
      </c>
      <c r="D1746" s="2">
        <v>5053102628691</v>
      </c>
      <c r="E1746" t="s">
        <v>644</v>
      </c>
      <c r="F1746">
        <v>20.399999999999999</v>
      </c>
      <c r="G1746">
        <v>2</v>
      </c>
      <c r="H1746">
        <f t="shared" si="27"/>
        <v>40.799999999999997</v>
      </c>
    </row>
    <row r="1747" spans="1:8" x14ac:dyDescent="0.2">
      <c r="A1747">
        <v>101756</v>
      </c>
      <c r="B1747" s="3">
        <v>100265756</v>
      </c>
      <c r="C1747" t="s">
        <v>901</v>
      </c>
      <c r="D1747" s="2">
        <v>5053102795270</v>
      </c>
      <c r="E1747" t="s">
        <v>768</v>
      </c>
      <c r="F1747">
        <v>20.399999999999999</v>
      </c>
      <c r="G1747">
        <v>1</v>
      </c>
      <c r="H1747">
        <f t="shared" si="27"/>
        <v>20.399999999999999</v>
      </c>
    </row>
    <row r="1748" spans="1:8" x14ac:dyDescent="0.2">
      <c r="A1748">
        <v>99068</v>
      </c>
      <c r="B1748" s="3">
        <v>36169</v>
      </c>
      <c r="C1748" t="s">
        <v>9210</v>
      </c>
      <c r="D1748" s="2">
        <v>7330163021653</v>
      </c>
      <c r="E1748" t="s">
        <v>9209</v>
      </c>
      <c r="F1748">
        <v>20.399999999999999</v>
      </c>
      <c r="G1748">
        <v>4</v>
      </c>
      <c r="H1748">
        <f t="shared" si="27"/>
        <v>81.599999999999994</v>
      </c>
    </row>
    <row r="1749" spans="1:8" x14ac:dyDescent="0.2">
      <c r="A1749">
        <v>99069</v>
      </c>
      <c r="B1749" s="3">
        <v>36170</v>
      </c>
      <c r="C1749" t="s">
        <v>9211</v>
      </c>
      <c r="D1749" s="2">
        <v>7330163021660</v>
      </c>
      <c r="E1749" t="s">
        <v>9209</v>
      </c>
      <c r="F1749">
        <v>20.399999999999999</v>
      </c>
      <c r="G1749">
        <v>5</v>
      </c>
      <c r="H1749">
        <f t="shared" si="27"/>
        <v>102</v>
      </c>
    </row>
    <row r="1750" spans="1:8" x14ac:dyDescent="0.2">
      <c r="A1750">
        <v>99066</v>
      </c>
      <c r="B1750" s="3">
        <v>36167</v>
      </c>
      <c r="C1750" t="s">
        <v>9208</v>
      </c>
      <c r="D1750" s="2">
        <v>7330163021646</v>
      </c>
      <c r="E1750" t="s">
        <v>9209</v>
      </c>
      <c r="F1750">
        <v>20.399999999999999</v>
      </c>
      <c r="G1750">
        <v>2</v>
      </c>
      <c r="H1750">
        <f t="shared" si="27"/>
        <v>40.799999999999997</v>
      </c>
    </row>
    <row r="1751" spans="1:8" x14ac:dyDescent="0.2">
      <c r="A1751">
        <v>101571</v>
      </c>
      <c r="B1751" s="3">
        <v>100242432</v>
      </c>
      <c r="C1751" t="s">
        <v>748</v>
      </c>
      <c r="D1751" s="2">
        <v>7330163086324</v>
      </c>
      <c r="E1751" t="s">
        <v>749</v>
      </c>
      <c r="F1751">
        <v>20.399999999999999</v>
      </c>
      <c r="G1751">
        <v>1</v>
      </c>
      <c r="H1751">
        <f t="shared" si="27"/>
        <v>20.399999999999999</v>
      </c>
    </row>
    <row r="1752" spans="1:8" x14ac:dyDescent="0.2">
      <c r="A1752">
        <v>102029</v>
      </c>
      <c r="B1752" s="3">
        <v>1002699865</v>
      </c>
      <c r="C1752" t="s">
        <v>1052</v>
      </c>
      <c r="D1752" s="2">
        <v>7330163109672</v>
      </c>
      <c r="E1752" t="s">
        <v>1053</v>
      </c>
      <c r="F1752">
        <v>20.399999999999999</v>
      </c>
      <c r="G1752">
        <v>3</v>
      </c>
      <c r="H1752">
        <f t="shared" si="27"/>
        <v>61.199999999999996</v>
      </c>
    </row>
    <row r="1753" spans="1:8" x14ac:dyDescent="0.2">
      <c r="A1753">
        <v>166766</v>
      </c>
      <c r="B1753" s="3">
        <v>1002937388</v>
      </c>
      <c r="C1753" t="s">
        <v>6555</v>
      </c>
      <c r="D1753" s="2">
        <v>7330163367683</v>
      </c>
      <c r="E1753" t="s">
        <v>6556</v>
      </c>
      <c r="F1753">
        <v>20.399999999999999</v>
      </c>
      <c r="G1753">
        <v>6</v>
      </c>
      <c r="H1753">
        <f t="shared" si="27"/>
        <v>122.39999999999999</v>
      </c>
    </row>
    <row r="1754" spans="1:8" x14ac:dyDescent="0.2">
      <c r="A1754">
        <v>125886</v>
      </c>
      <c r="B1754" s="3">
        <v>1002855368</v>
      </c>
      <c r="C1754" t="s">
        <v>2669</v>
      </c>
      <c r="D1754" s="2">
        <v>7330163455496</v>
      </c>
      <c r="E1754" t="s">
        <v>2670</v>
      </c>
      <c r="F1754">
        <v>20.399999999999999</v>
      </c>
      <c r="G1754">
        <v>4</v>
      </c>
      <c r="H1754">
        <f t="shared" si="27"/>
        <v>81.599999999999994</v>
      </c>
    </row>
    <row r="1755" spans="1:8" x14ac:dyDescent="0.2">
      <c r="A1755">
        <v>125790</v>
      </c>
      <c r="B1755" s="3">
        <v>1002855301</v>
      </c>
      <c r="C1755" t="s">
        <v>2654</v>
      </c>
      <c r="D1755" s="2">
        <v>7330163412284</v>
      </c>
      <c r="E1755" t="s">
        <v>2653</v>
      </c>
      <c r="F1755">
        <v>20.399999999999999</v>
      </c>
      <c r="G1755">
        <v>5</v>
      </c>
      <c r="H1755">
        <f t="shared" si="27"/>
        <v>102</v>
      </c>
    </row>
    <row r="1756" spans="1:8" x14ac:dyDescent="0.2">
      <c r="A1756">
        <v>125825</v>
      </c>
      <c r="B1756" s="3">
        <v>1002855324</v>
      </c>
      <c r="C1756" t="s">
        <v>2655</v>
      </c>
      <c r="D1756" s="2">
        <v>7330163413243</v>
      </c>
      <c r="E1756" t="s">
        <v>2656</v>
      </c>
      <c r="F1756">
        <v>20.399999999999999</v>
      </c>
      <c r="G1756">
        <v>3</v>
      </c>
      <c r="H1756">
        <f t="shared" si="27"/>
        <v>61.199999999999996</v>
      </c>
    </row>
    <row r="1757" spans="1:8" x14ac:dyDescent="0.2">
      <c r="A1757">
        <v>125784</v>
      </c>
      <c r="B1757" s="3">
        <v>1002855297</v>
      </c>
      <c r="C1757" t="s">
        <v>2652</v>
      </c>
      <c r="D1757" s="2">
        <v>7330163412253</v>
      </c>
      <c r="E1757" t="s">
        <v>2653</v>
      </c>
      <c r="F1757">
        <v>20.399999999999999</v>
      </c>
      <c r="G1757">
        <v>5</v>
      </c>
      <c r="H1757">
        <f t="shared" si="27"/>
        <v>102</v>
      </c>
    </row>
    <row r="1758" spans="1:8" x14ac:dyDescent="0.2">
      <c r="A1758">
        <v>210458</v>
      </c>
      <c r="B1758" s="3">
        <v>1002976509</v>
      </c>
      <c r="C1758" t="s">
        <v>7354</v>
      </c>
      <c r="D1758" s="2">
        <v>5903396377549</v>
      </c>
      <c r="E1758" t="s">
        <v>7355</v>
      </c>
      <c r="F1758">
        <v>20.46</v>
      </c>
      <c r="G1758">
        <v>1</v>
      </c>
      <c r="H1758">
        <f t="shared" si="27"/>
        <v>20.46</v>
      </c>
    </row>
    <row r="1759" spans="1:8" x14ac:dyDescent="0.2">
      <c r="A1759">
        <v>183761</v>
      </c>
      <c r="B1759" s="3">
        <v>1002952394</v>
      </c>
      <c r="C1759" t="s">
        <v>6943</v>
      </c>
      <c r="D1759" s="2">
        <v>5903396152283</v>
      </c>
      <c r="E1759" t="s">
        <v>6944</v>
      </c>
      <c r="F1759">
        <v>20.57</v>
      </c>
      <c r="G1759">
        <v>2</v>
      </c>
      <c r="H1759">
        <f t="shared" si="27"/>
        <v>41.14</v>
      </c>
    </row>
    <row r="1760" spans="1:8" x14ac:dyDescent="0.2">
      <c r="A1760">
        <v>210484</v>
      </c>
      <c r="B1760" s="3">
        <v>1002976536</v>
      </c>
      <c r="C1760" t="s">
        <v>7358</v>
      </c>
      <c r="D1760" s="2">
        <v>5903396380471</v>
      </c>
      <c r="E1760" t="s">
        <v>6958</v>
      </c>
      <c r="F1760">
        <v>20.57</v>
      </c>
      <c r="G1760">
        <v>1</v>
      </c>
      <c r="H1760">
        <f t="shared" si="27"/>
        <v>20.57</v>
      </c>
    </row>
    <row r="1761" spans="1:8" x14ac:dyDescent="0.2">
      <c r="A1761">
        <v>107068</v>
      </c>
      <c r="B1761" s="3">
        <v>1002817271</v>
      </c>
      <c r="C1761" t="s">
        <v>1638</v>
      </c>
      <c r="D1761" s="2">
        <v>5906735416602</v>
      </c>
      <c r="E1761" t="s">
        <v>1639</v>
      </c>
      <c r="F1761">
        <v>20.64</v>
      </c>
      <c r="G1761">
        <v>6</v>
      </c>
      <c r="H1761">
        <f t="shared" si="27"/>
        <v>123.84</v>
      </c>
    </row>
    <row r="1762" spans="1:8" x14ac:dyDescent="0.2">
      <c r="A1762">
        <v>107074</v>
      </c>
      <c r="B1762" s="3">
        <v>1002817273</v>
      </c>
      <c r="C1762" t="s">
        <v>1642</v>
      </c>
      <c r="D1762" s="2">
        <v>5906735416626</v>
      </c>
      <c r="E1762" t="s">
        <v>1643</v>
      </c>
      <c r="F1762">
        <v>20.64</v>
      </c>
      <c r="G1762">
        <v>3</v>
      </c>
      <c r="H1762">
        <f t="shared" si="27"/>
        <v>61.92</v>
      </c>
    </row>
    <row r="1763" spans="1:8" x14ac:dyDescent="0.2">
      <c r="A1763">
        <v>131808</v>
      </c>
      <c r="B1763" s="3">
        <v>1002875224</v>
      </c>
      <c r="C1763" t="s">
        <v>3143</v>
      </c>
      <c r="D1763" s="2">
        <v>7330163476866</v>
      </c>
      <c r="E1763" t="s">
        <v>3144</v>
      </c>
      <c r="F1763">
        <v>20.9</v>
      </c>
      <c r="G1763">
        <v>14</v>
      </c>
      <c r="H1763">
        <f t="shared" si="27"/>
        <v>292.59999999999997</v>
      </c>
    </row>
    <row r="1764" spans="1:8" x14ac:dyDescent="0.2">
      <c r="A1764">
        <v>139380</v>
      </c>
      <c r="B1764" s="3">
        <v>1002894954</v>
      </c>
      <c r="C1764" t="s">
        <v>3824</v>
      </c>
      <c r="D1764" s="2">
        <v>7330163037555</v>
      </c>
      <c r="E1764" t="s">
        <v>3825</v>
      </c>
      <c r="F1764">
        <v>20.9</v>
      </c>
      <c r="G1764">
        <v>6</v>
      </c>
      <c r="H1764">
        <f t="shared" si="27"/>
        <v>125.39999999999999</v>
      </c>
    </row>
    <row r="1765" spans="1:8" x14ac:dyDescent="0.2">
      <c r="A1765">
        <v>134299</v>
      </c>
      <c r="B1765" s="3">
        <v>1002881313</v>
      </c>
      <c r="C1765" t="s">
        <v>3362</v>
      </c>
      <c r="D1765" s="2">
        <v>7330163186727</v>
      </c>
      <c r="E1765" t="s">
        <v>3363</v>
      </c>
      <c r="F1765">
        <v>20.9</v>
      </c>
      <c r="G1765">
        <v>14</v>
      </c>
      <c r="H1765">
        <f t="shared" si="27"/>
        <v>292.59999999999997</v>
      </c>
    </row>
    <row r="1766" spans="1:8" x14ac:dyDescent="0.2">
      <c r="A1766">
        <v>134303</v>
      </c>
      <c r="B1766" s="3">
        <v>1002881318</v>
      </c>
      <c r="C1766" t="s">
        <v>3364</v>
      </c>
      <c r="D1766" s="2">
        <v>7330163186734</v>
      </c>
      <c r="E1766" t="s">
        <v>3365</v>
      </c>
      <c r="F1766">
        <v>20.9</v>
      </c>
      <c r="G1766">
        <v>18</v>
      </c>
      <c r="H1766">
        <f t="shared" si="27"/>
        <v>376.2</v>
      </c>
    </row>
    <row r="1767" spans="1:8" x14ac:dyDescent="0.2">
      <c r="A1767">
        <v>107878</v>
      </c>
      <c r="B1767" s="3">
        <v>1002828198</v>
      </c>
      <c r="C1767" t="s">
        <v>1818</v>
      </c>
      <c r="D1767" s="2">
        <v>7330163183092</v>
      </c>
      <c r="E1767" t="s">
        <v>1819</v>
      </c>
      <c r="F1767">
        <v>20.9</v>
      </c>
      <c r="G1767">
        <v>9</v>
      </c>
      <c r="H1767">
        <f t="shared" si="27"/>
        <v>188.1</v>
      </c>
    </row>
    <row r="1768" spans="1:8" x14ac:dyDescent="0.2">
      <c r="A1768">
        <v>120166</v>
      </c>
      <c r="B1768" s="3">
        <v>1002843307</v>
      </c>
      <c r="C1768" t="s">
        <v>2410</v>
      </c>
      <c r="D1768" s="2">
        <v>7330163264470</v>
      </c>
      <c r="E1768" t="s">
        <v>2411</v>
      </c>
      <c r="F1768">
        <v>21</v>
      </c>
      <c r="G1768">
        <v>2</v>
      </c>
      <c r="H1768">
        <f t="shared" si="27"/>
        <v>42</v>
      </c>
    </row>
    <row r="1769" spans="1:8" x14ac:dyDescent="0.2">
      <c r="A1769">
        <v>151749</v>
      </c>
      <c r="B1769" s="3">
        <v>1002919334</v>
      </c>
      <c r="C1769" t="s">
        <v>5310</v>
      </c>
      <c r="D1769" s="2">
        <v>6902048258266</v>
      </c>
      <c r="E1769" t="s">
        <v>5311</v>
      </c>
      <c r="F1769">
        <v>21.01</v>
      </c>
      <c r="G1769">
        <v>11</v>
      </c>
      <c r="H1769">
        <f t="shared" si="27"/>
        <v>231.11</v>
      </c>
    </row>
    <row r="1770" spans="1:8" x14ac:dyDescent="0.2">
      <c r="A1770">
        <v>106784</v>
      </c>
      <c r="B1770" s="3">
        <v>1002815978</v>
      </c>
      <c r="C1770" t="s">
        <v>1593</v>
      </c>
      <c r="D1770" s="2">
        <v>5906735411607</v>
      </c>
      <c r="E1770" t="s">
        <v>532</v>
      </c>
      <c r="F1770">
        <v>21.12</v>
      </c>
      <c r="G1770">
        <v>1</v>
      </c>
      <c r="H1770">
        <f t="shared" si="27"/>
        <v>21.12</v>
      </c>
    </row>
    <row r="1771" spans="1:8" x14ac:dyDescent="0.2">
      <c r="A1771">
        <v>209370</v>
      </c>
      <c r="B1771" s="3">
        <v>1002975408</v>
      </c>
      <c r="C1771" t="s">
        <v>7333</v>
      </c>
      <c r="D1771" s="2">
        <v>5907769368585</v>
      </c>
      <c r="E1771" t="s">
        <v>7334</v>
      </c>
      <c r="F1771">
        <v>21.36</v>
      </c>
      <c r="G1771">
        <v>1</v>
      </c>
      <c r="H1771">
        <f t="shared" si="27"/>
        <v>21.36</v>
      </c>
    </row>
    <row r="1772" spans="1:8" x14ac:dyDescent="0.2">
      <c r="A1772">
        <v>122804</v>
      </c>
      <c r="B1772" s="3">
        <v>1002849856</v>
      </c>
      <c r="C1772" t="s">
        <v>2514</v>
      </c>
      <c r="D1772" s="2">
        <v>7330163272253</v>
      </c>
      <c r="E1772" t="s">
        <v>2515</v>
      </c>
      <c r="F1772">
        <v>21.56</v>
      </c>
      <c r="G1772">
        <v>168</v>
      </c>
      <c r="H1772">
        <f t="shared" si="27"/>
        <v>3622.08</v>
      </c>
    </row>
    <row r="1773" spans="1:8" x14ac:dyDescent="0.2">
      <c r="A1773">
        <v>132746</v>
      </c>
      <c r="B1773" s="3">
        <v>1002877608</v>
      </c>
      <c r="C1773" t="s">
        <v>3236</v>
      </c>
      <c r="D1773" s="2">
        <v>7330163455168</v>
      </c>
      <c r="E1773" t="s">
        <v>3237</v>
      </c>
      <c r="F1773">
        <v>21.56</v>
      </c>
      <c r="G1773">
        <v>14</v>
      </c>
      <c r="H1773">
        <f t="shared" si="27"/>
        <v>301.83999999999997</v>
      </c>
    </row>
    <row r="1774" spans="1:8" x14ac:dyDescent="0.2">
      <c r="A1774">
        <v>130318</v>
      </c>
      <c r="B1774" s="3">
        <v>1002869238</v>
      </c>
      <c r="C1774" t="s">
        <v>3029</v>
      </c>
      <c r="D1774" s="2">
        <v>7330163460629</v>
      </c>
      <c r="E1774" t="s">
        <v>3030</v>
      </c>
      <c r="F1774">
        <v>21.56</v>
      </c>
      <c r="G1774">
        <v>12</v>
      </c>
      <c r="H1774">
        <f t="shared" si="27"/>
        <v>258.71999999999997</v>
      </c>
    </row>
    <row r="1775" spans="1:8" x14ac:dyDescent="0.2">
      <c r="A1775">
        <v>183746</v>
      </c>
      <c r="B1775" s="3">
        <v>1002952376</v>
      </c>
      <c r="C1775" t="s">
        <v>6939</v>
      </c>
      <c r="D1775" s="2">
        <v>7330163420371</v>
      </c>
      <c r="E1775" t="s">
        <v>6940</v>
      </c>
      <c r="F1775">
        <v>21.56</v>
      </c>
      <c r="G1775">
        <v>15</v>
      </c>
      <c r="H1775">
        <f t="shared" si="27"/>
        <v>323.39999999999998</v>
      </c>
    </row>
    <row r="1776" spans="1:8" x14ac:dyDescent="0.2">
      <c r="A1776">
        <v>182565</v>
      </c>
      <c r="B1776" s="3">
        <v>1002951532</v>
      </c>
      <c r="C1776" t="s">
        <v>6881</v>
      </c>
      <c r="D1776" s="2">
        <v>7330163370126</v>
      </c>
      <c r="E1776" t="s">
        <v>6882</v>
      </c>
      <c r="F1776">
        <v>21.56</v>
      </c>
      <c r="G1776">
        <v>28</v>
      </c>
      <c r="H1776">
        <f t="shared" si="27"/>
        <v>603.67999999999995</v>
      </c>
    </row>
    <row r="1777" spans="1:8" x14ac:dyDescent="0.2">
      <c r="A1777">
        <v>183503</v>
      </c>
      <c r="B1777" s="3">
        <v>1002952080</v>
      </c>
      <c r="C1777" t="s">
        <v>6915</v>
      </c>
      <c r="D1777" s="2">
        <v>7330163455687</v>
      </c>
      <c r="E1777" t="s">
        <v>6916</v>
      </c>
      <c r="F1777">
        <v>21.56</v>
      </c>
      <c r="G1777">
        <v>30</v>
      </c>
      <c r="H1777">
        <f t="shared" si="27"/>
        <v>646.79999999999995</v>
      </c>
    </row>
    <row r="1778" spans="1:8" x14ac:dyDescent="0.2">
      <c r="A1778">
        <v>246540</v>
      </c>
      <c r="B1778" s="3">
        <v>1003135718</v>
      </c>
      <c r="C1778" t="s">
        <v>7885</v>
      </c>
      <c r="D1778" s="2">
        <v>5906302334049</v>
      </c>
      <c r="E1778" t="s">
        <v>7886</v>
      </c>
      <c r="F1778">
        <v>21.56</v>
      </c>
      <c r="G1778">
        <v>10</v>
      </c>
      <c r="H1778">
        <f t="shared" si="27"/>
        <v>215.6</v>
      </c>
    </row>
    <row r="1779" spans="1:8" x14ac:dyDescent="0.2">
      <c r="A1779">
        <v>246537</v>
      </c>
      <c r="B1779" s="3">
        <v>1003135431</v>
      </c>
      <c r="C1779" t="s">
        <v>7883</v>
      </c>
      <c r="D1779" s="2">
        <v>5906302334032</v>
      </c>
      <c r="E1779" t="s">
        <v>7884</v>
      </c>
      <c r="F1779">
        <v>21.56</v>
      </c>
      <c r="G1779">
        <v>7</v>
      </c>
      <c r="H1779">
        <f t="shared" si="27"/>
        <v>150.91999999999999</v>
      </c>
    </row>
    <row r="1780" spans="1:8" x14ac:dyDescent="0.2">
      <c r="A1780">
        <v>232090</v>
      </c>
      <c r="B1780" s="3">
        <v>1002996758</v>
      </c>
      <c r="C1780" t="s">
        <v>7667</v>
      </c>
      <c r="D1780" s="2">
        <v>5906302319145</v>
      </c>
      <c r="E1780" t="s">
        <v>7668</v>
      </c>
      <c r="F1780">
        <v>21.56</v>
      </c>
      <c r="G1780">
        <v>8</v>
      </c>
      <c r="H1780">
        <f t="shared" si="27"/>
        <v>172.48</v>
      </c>
    </row>
    <row r="1781" spans="1:8" x14ac:dyDescent="0.2">
      <c r="A1781">
        <v>232093</v>
      </c>
      <c r="B1781" s="3">
        <v>1002996761</v>
      </c>
      <c r="C1781" t="s">
        <v>7667</v>
      </c>
      <c r="D1781" s="2">
        <v>5906302319176</v>
      </c>
      <c r="E1781" t="s">
        <v>7669</v>
      </c>
      <c r="F1781">
        <v>21.56</v>
      </c>
      <c r="G1781">
        <v>9</v>
      </c>
      <c r="H1781">
        <f t="shared" si="27"/>
        <v>194.04</v>
      </c>
    </row>
    <row r="1782" spans="1:8" x14ac:dyDescent="0.2">
      <c r="A1782">
        <v>246535</v>
      </c>
      <c r="B1782" s="3">
        <v>1003135227</v>
      </c>
      <c r="C1782" t="s">
        <v>7881</v>
      </c>
      <c r="D1782" s="2">
        <v>5906302334070</v>
      </c>
      <c r="E1782" t="s">
        <v>7882</v>
      </c>
      <c r="F1782">
        <v>21.56</v>
      </c>
      <c r="G1782">
        <v>10</v>
      </c>
      <c r="H1782">
        <f t="shared" si="27"/>
        <v>215.6</v>
      </c>
    </row>
    <row r="1783" spans="1:8" x14ac:dyDescent="0.2">
      <c r="A1783">
        <v>234697</v>
      </c>
      <c r="B1783" s="3">
        <v>1003000020</v>
      </c>
      <c r="C1783" t="s">
        <v>7686</v>
      </c>
      <c r="D1783" s="2">
        <v>5906302319190</v>
      </c>
      <c r="E1783" t="s">
        <v>7687</v>
      </c>
      <c r="F1783">
        <v>21.56</v>
      </c>
      <c r="G1783">
        <v>6</v>
      </c>
      <c r="H1783">
        <f t="shared" si="27"/>
        <v>129.35999999999999</v>
      </c>
    </row>
    <row r="1784" spans="1:8" x14ac:dyDescent="0.2">
      <c r="A1784">
        <v>102336</v>
      </c>
      <c r="B1784" s="3">
        <v>1002738762</v>
      </c>
      <c r="C1784" t="s">
        <v>1143</v>
      </c>
      <c r="D1784" s="2">
        <v>7330163112818</v>
      </c>
      <c r="E1784" t="s">
        <v>1144</v>
      </c>
      <c r="F1784">
        <v>21.6</v>
      </c>
      <c r="G1784">
        <v>3</v>
      </c>
      <c r="H1784">
        <f t="shared" si="27"/>
        <v>64.800000000000011</v>
      </c>
    </row>
    <row r="1785" spans="1:8" x14ac:dyDescent="0.2">
      <c r="A1785">
        <v>102325</v>
      </c>
      <c r="B1785" s="3">
        <v>1002737384</v>
      </c>
      <c r="C1785" t="s">
        <v>1141</v>
      </c>
      <c r="D1785" s="2">
        <v>7330163112825</v>
      </c>
      <c r="E1785" t="s">
        <v>1142</v>
      </c>
      <c r="F1785">
        <v>21.6</v>
      </c>
      <c r="G1785">
        <v>7</v>
      </c>
      <c r="H1785">
        <f t="shared" si="27"/>
        <v>151.20000000000002</v>
      </c>
    </row>
    <row r="1786" spans="1:8" x14ac:dyDescent="0.2">
      <c r="A1786">
        <v>102341</v>
      </c>
      <c r="B1786" s="3">
        <v>1002738770</v>
      </c>
      <c r="C1786" t="s">
        <v>1149</v>
      </c>
      <c r="D1786" s="2">
        <v>7330163112856</v>
      </c>
      <c r="E1786" t="s">
        <v>1148</v>
      </c>
      <c r="F1786">
        <v>21.6</v>
      </c>
      <c r="G1786">
        <v>3</v>
      </c>
      <c r="H1786">
        <f t="shared" si="27"/>
        <v>64.800000000000011</v>
      </c>
    </row>
    <row r="1787" spans="1:8" x14ac:dyDescent="0.2">
      <c r="A1787">
        <v>102340</v>
      </c>
      <c r="B1787" s="3">
        <v>1002738768</v>
      </c>
      <c r="C1787" t="s">
        <v>1147</v>
      </c>
      <c r="D1787" s="2">
        <v>7330163112863</v>
      </c>
      <c r="E1787" t="s">
        <v>1148</v>
      </c>
      <c r="F1787">
        <v>21.6</v>
      </c>
      <c r="G1787">
        <v>4</v>
      </c>
      <c r="H1787">
        <f t="shared" si="27"/>
        <v>86.4</v>
      </c>
    </row>
    <row r="1788" spans="1:8" x14ac:dyDescent="0.2">
      <c r="A1788">
        <v>102345</v>
      </c>
      <c r="B1788" s="3">
        <v>1002738774</v>
      </c>
      <c r="C1788" t="s">
        <v>1153</v>
      </c>
      <c r="D1788" s="2">
        <v>7330163112771</v>
      </c>
      <c r="E1788" t="s">
        <v>1154</v>
      </c>
      <c r="F1788">
        <v>21.6</v>
      </c>
      <c r="G1788">
        <v>3</v>
      </c>
      <c r="H1788">
        <f t="shared" si="27"/>
        <v>64.800000000000011</v>
      </c>
    </row>
    <row r="1789" spans="1:8" x14ac:dyDescent="0.2">
      <c r="A1789">
        <v>102343</v>
      </c>
      <c r="B1789" s="3">
        <v>1002738772</v>
      </c>
      <c r="C1789" t="s">
        <v>1152</v>
      </c>
      <c r="D1789" s="2">
        <v>7330163112757</v>
      </c>
      <c r="E1789" t="s">
        <v>1151</v>
      </c>
      <c r="F1789">
        <v>21.6</v>
      </c>
      <c r="G1789">
        <v>3</v>
      </c>
      <c r="H1789">
        <f t="shared" si="27"/>
        <v>64.800000000000011</v>
      </c>
    </row>
    <row r="1790" spans="1:8" x14ac:dyDescent="0.2">
      <c r="A1790">
        <v>102342</v>
      </c>
      <c r="B1790" s="3">
        <v>1002738771</v>
      </c>
      <c r="C1790" t="s">
        <v>1150</v>
      </c>
      <c r="D1790" s="2">
        <v>7330163112788</v>
      </c>
      <c r="E1790" t="s">
        <v>1151</v>
      </c>
      <c r="F1790">
        <v>21.6</v>
      </c>
      <c r="G1790">
        <v>1</v>
      </c>
      <c r="H1790">
        <f t="shared" si="27"/>
        <v>21.6</v>
      </c>
    </row>
    <row r="1791" spans="1:8" x14ac:dyDescent="0.2">
      <c r="A1791">
        <v>95361</v>
      </c>
      <c r="B1791" s="3">
        <v>1246</v>
      </c>
      <c r="C1791" t="s">
        <v>8519</v>
      </c>
      <c r="D1791" s="2">
        <v>7330163135282</v>
      </c>
      <c r="E1791" t="s">
        <v>253</v>
      </c>
      <c r="F1791">
        <v>21.6</v>
      </c>
      <c r="G1791">
        <v>4</v>
      </c>
      <c r="H1791">
        <f t="shared" si="27"/>
        <v>86.4</v>
      </c>
    </row>
    <row r="1792" spans="1:8" x14ac:dyDescent="0.2">
      <c r="A1792">
        <v>217653</v>
      </c>
      <c r="B1792" s="3">
        <v>1002983079</v>
      </c>
      <c r="C1792" t="s">
        <v>7453</v>
      </c>
      <c r="D1792" s="2">
        <v>5903396342752</v>
      </c>
      <c r="E1792" t="s">
        <v>7454</v>
      </c>
      <c r="F1792">
        <v>21.6</v>
      </c>
      <c r="G1792">
        <v>8</v>
      </c>
      <c r="H1792">
        <f t="shared" si="27"/>
        <v>172.8</v>
      </c>
    </row>
    <row r="1793" spans="1:8" x14ac:dyDescent="0.2">
      <c r="A1793">
        <v>145759</v>
      </c>
      <c r="B1793" s="3">
        <v>1002907775</v>
      </c>
      <c r="C1793" t="s">
        <v>4795</v>
      </c>
      <c r="D1793" s="2">
        <v>7330163284256</v>
      </c>
      <c r="E1793" t="s">
        <v>4794</v>
      </c>
      <c r="F1793">
        <v>21.6</v>
      </c>
      <c r="G1793">
        <v>2</v>
      </c>
      <c r="H1793">
        <f t="shared" si="27"/>
        <v>43.2</v>
      </c>
    </row>
    <row r="1794" spans="1:8" x14ac:dyDescent="0.2">
      <c r="A1794">
        <v>145760</v>
      </c>
      <c r="B1794" s="3">
        <v>1002907776</v>
      </c>
      <c r="C1794" t="s">
        <v>4796</v>
      </c>
      <c r="D1794" s="2">
        <v>7330163284263</v>
      </c>
      <c r="E1794" t="s">
        <v>4794</v>
      </c>
      <c r="F1794">
        <v>21.6</v>
      </c>
      <c r="G1794">
        <v>3</v>
      </c>
      <c r="H1794">
        <f t="shared" si="27"/>
        <v>64.800000000000011</v>
      </c>
    </row>
    <row r="1795" spans="1:8" x14ac:dyDescent="0.2">
      <c r="A1795">
        <v>145757</v>
      </c>
      <c r="B1795" s="3">
        <v>1002907773</v>
      </c>
      <c r="C1795" t="s">
        <v>4793</v>
      </c>
      <c r="D1795" s="2">
        <v>7330163284232</v>
      </c>
      <c r="E1795" t="s">
        <v>4794</v>
      </c>
      <c r="F1795">
        <v>21.6</v>
      </c>
      <c r="G1795">
        <v>4</v>
      </c>
      <c r="H1795">
        <f t="shared" ref="H1795:H1858" si="28">F1795*G1795</f>
        <v>86.4</v>
      </c>
    </row>
    <row r="1796" spans="1:8" x14ac:dyDescent="0.2">
      <c r="A1796">
        <v>145742</v>
      </c>
      <c r="B1796" s="3">
        <v>1002907754</v>
      </c>
      <c r="C1796" t="s">
        <v>4784</v>
      </c>
      <c r="D1796" s="2">
        <v>7330163283891</v>
      </c>
      <c r="E1796" t="s">
        <v>4785</v>
      </c>
      <c r="F1796">
        <v>21.6</v>
      </c>
      <c r="G1796">
        <v>10</v>
      </c>
      <c r="H1796">
        <f t="shared" si="28"/>
        <v>216</v>
      </c>
    </row>
    <row r="1797" spans="1:8" x14ac:dyDescent="0.2">
      <c r="A1797">
        <v>145743</v>
      </c>
      <c r="B1797" s="3">
        <v>1002907755</v>
      </c>
      <c r="C1797" t="s">
        <v>4786</v>
      </c>
      <c r="D1797" s="2">
        <v>7330163283990</v>
      </c>
      <c r="E1797" t="s">
        <v>4787</v>
      </c>
      <c r="F1797">
        <v>21.6</v>
      </c>
      <c r="G1797">
        <v>8</v>
      </c>
      <c r="H1797">
        <f t="shared" si="28"/>
        <v>172.8</v>
      </c>
    </row>
    <row r="1798" spans="1:8" x14ac:dyDescent="0.2">
      <c r="A1798">
        <v>145747</v>
      </c>
      <c r="B1798" s="3">
        <v>1002907759</v>
      </c>
      <c r="C1798" t="s">
        <v>4791</v>
      </c>
      <c r="D1798" s="2">
        <v>7330163284126</v>
      </c>
      <c r="E1798" t="s">
        <v>4790</v>
      </c>
      <c r="F1798">
        <v>21.6</v>
      </c>
      <c r="G1798">
        <v>1</v>
      </c>
      <c r="H1798">
        <f t="shared" si="28"/>
        <v>21.6</v>
      </c>
    </row>
    <row r="1799" spans="1:8" x14ac:dyDescent="0.2">
      <c r="A1799">
        <v>145746</v>
      </c>
      <c r="B1799" s="3">
        <v>1002907758</v>
      </c>
      <c r="C1799" t="s">
        <v>4789</v>
      </c>
      <c r="D1799" s="2">
        <v>7330163284133</v>
      </c>
      <c r="E1799" t="s">
        <v>4790</v>
      </c>
      <c r="F1799">
        <v>21.6</v>
      </c>
      <c r="G1799">
        <v>2</v>
      </c>
      <c r="H1799">
        <f t="shared" si="28"/>
        <v>43.2</v>
      </c>
    </row>
    <row r="1800" spans="1:8" x14ac:dyDescent="0.2">
      <c r="A1800">
        <v>145748</v>
      </c>
      <c r="B1800" s="3">
        <v>1002907760</v>
      </c>
      <c r="C1800" t="s">
        <v>4792</v>
      </c>
      <c r="D1800" s="2">
        <v>7330163284119</v>
      </c>
      <c r="E1800" t="s">
        <v>4790</v>
      </c>
      <c r="F1800">
        <v>21.6</v>
      </c>
      <c r="G1800">
        <v>8</v>
      </c>
      <c r="H1800">
        <f t="shared" si="28"/>
        <v>172.8</v>
      </c>
    </row>
    <row r="1801" spans="1:8" x14ac:dyDescent="0.2">
      <c r="A1801">
        <v>122726</v>
      </c>
      <c r="B1801" s="3">
        <v>1002849714</v>
      </c>
      <c r="C1801" t="s">
        <v>2497</v>
      </c>
      <c r="D1801" s="2">
        <v>7330163271294</v>
      </c>
      <c r="E1801" t="s">
        <v>2498</v>
      </c>
      <c r="F1801">
        <v>21.6</v>
      </c>
      <c r="G1801">
        <v>2</v>
      </c>
      <c r="H1801">
        <f t="shared" si="28"/>
        <v>43.2</v>
      </c>
    </row>
    <row r="1802" spans="1:8" x14ac:dyDescent="0.2">
      <c r="A1802">
        <v>122738</v>
      </c>
      <c r="B1802" s="3">
        <v>1002849740</v>
      </c>
      <c r="C1802" t="s">
        <v>2499</v>
      </c>
      <c r="D1802" s="2">
        <v>7330163270464</v>
      </c>
      <c r="E1802" t="s">
        <v>2500</v>
      </c>
      <c r="F1802">
        <v>21.6</v>
      </c>
      <c r="G1802">
        <v>1</v>
      </c>
      <c r="H1802">
        <f t="shared" si="28"/>
        <v>21.6</v>
      </c>
    </row>
    <row r="1803" spans="1:8" x14ac:dyDescent="0.2">
      <c r="A1803">
        <v>122740</v>
      </c>
      <c r="B1803" s="3">
        <v>1002849744</v>
      </c>
      <c r="C1803" t="s">
        <v>2501</v>
      </c>
      <c r="D1803" s="2">
        <v>7330163270457</v>
      </c>
      <c r="E1803" t="s">
        <v>2500</v>
      </c>
      <c r="F1803">
        <v>21.6</v>
      </c>
      <c r="G1803">
        <v>1</v>
      </c>
      <c r="H1803">
        <f t="shared" si="28"/>
        <v>21.6</v>
      </c>
    </row>
    <row r="1804" spans="1:8" x14ac:dyDescent="0.2">
      <c r="A1804">
        <v>97569</v>
      </c>
      <c r="B1804" s="3">
        <v>10401</v>
      </c>
      <c r="C1804" t="s">
        <v>8462</v>
      </c>
      <c r="D1804" s="2">
        <v>7330163145755</v>
      </c>
      <c r="E1804" t="s">
        <v>8463</v>
      </c>
      <c r="F1804">
        <v>21.6</v>
      </c>
      <c r="G1804">
        <v>5</v>
      </c>
      <c r="H1804">
        <f t="shared" si="28"/>
        <v>108</v>
      </c>
    </row>
    <row r="1805" spans="1:8" x14ac:dyDescent="0.2">
      <c r="A1805">
        <v>97570</v>
      </c>
      <c r="B1805" s="3">
        <v>10403</v>
      </c>
      <c r="C1805" t="s">
        <v>8464</v>
      </c>
      <c r="D1805" s="2">
        <v>7330163145762</v>
      </c>
      <c r="E1805" t="s">
        <v>8463</v>
      </c>
      <c r="F1805">
        <v>21.6</v>
      </c>
      <c r="G1805">
        <v>4</v>
      </c>
      <c r="H1805">
        <f t="shared" si="28"/>
        <v>86.4</v>
      </c>
    </row>
    <row r="1806" spans="1:8" x14ac:dyDescent="0.2">
      <c r="A1806">
        <v>102315</v>
      </c>
      <c r="B1806" s="3">
        <v>1002733299</v>
      </c>
      <c r="C1806" t="s">
        <v>1136</v>
      </c>
      <c r="D1806" s="2">
        <v>7330163112689</v>
      </c>
      <c r="E1806" t="s">
        <v>1137</v>
      </c>
      <c r="F1806">
        <v>21.6</v>
      </c>
      <c r="G1806">
        <v>6</v>
      </c>
      <c r="H1806">
        <f t="shared" si="28"/>
        <v>129.60000000000002</v>
      </c>
    </row>
    <row r="1807" spans="1:8" x14ac:dyDescent="0.2">
      <c r="A1807">
        <v>102322</v>
      </c>
      <c r="B1807" s="3">
        <v>1002733301</v>
      </c>
      <c r="C1807" t="s">
        <v>1139</v>
      </c>
      <c r="D1807" s="2">
        <v>7330163112696</v>
      </c>
      <c r="E1807" t="s">
        <v>1140</v>
      </c>
      <c r="F1807">
        <v>21.6</v>
      </c>
      <c r="G1807">
        <v>5</v>
      </c>
      <c r="H1807">
        <f t="shared" si="28"/>
        <v>108</v>
      </c>
    </row>
    <row r="1808" spans="1:8" x14ac:dyDescent="0.2">
      <c r="A1808">
        <v>102319</v>
      </c>
      <c r="B1808" s="3">
        <v>1002733300</v>
      </c>
      <c r="C1808" t="s">
        <v>1138</v>
      </c>
      <c r="D1808" s="2">
        <v>7330163112672</v>
      </c>
      <c r="E1808" t="s">
        <v>122</v>
      </c>
      <c r="F1808">
        <v>21.6</v>
      </c>
      <c r="G1808">
        <v>1</v>
      </c>
      <c r="H1808">
        <f t="shared" si="28"/>
        <v>21.6</v>
      </c>
    </row>
    <row r="1809" spans="1:8" x14ac:dyDescent="0.2">
      <c r="A1809">
        <v>102313</v>
      </c>
      <c r="B1809" s="3">
        <v>1002733298</v>
      </c>
      <c r="C1809" t="s">
        <v>1134</v>
      </c>
      <c r="D1809" s="2">
        <v>7330163112702</v>
      </c>
      <c r="E1809" t="s">
        <v>1135</v>
      </c>
      <c r="F1809">
        <v>21.6</v>
      </c>
      <c r="G1809">
        <v>7</v>
      </c>
      <c r="H1809">
        <f t="shared" si="28"/>
        <v>151.20000000000002</v>
      </c>
    </row>
    <row r="1810" spans="1:8" x14ac:dyDescent="0.2">
      <c r="A1810">
        <v>102266</v>
      </c>
      <c r="B1810" s="3">
        <v>1002733095</v>
      </c>
      <c r="C1810" t="s">
        <v>1128</v>
      </c>
      <c r="D1810" s="2">
        <v>7330163095036</v>
      </c>
      <c r="E1810" t="s">
        <v>563</v>
      </c>
      <c r="F1810">
        <v>21.6</v>
      </c>
      <c r="G1810">
        <v>3</v>
      </c>
      <c r="H1810">
        <f t="shared" si="28"/>
        <v>64.800000000000011</v>
      </c>
    </row>
    <row r="1811" spans="1:8" x14ac:dyDescent="0.2">
      <c r="A1811">
        <v>120294</v>
      </c>
      <c r="B1811" s="3">
        <v>1002843497</v>
      </c>
      <c r="C1811" t="s">
        <v>2418</v>
      </c>
      <c r="D1811" s="2">
        <v>7330163456943</v>
      </c>
      <c r="E1811" t="s">
        <v>2419</v>
      </c>
      <c r="F1811">
        <v>21.6</v>
      </c>
      <c r="G1811">
        <v>3</v>
      </c>
      <c r="H1811">
        <f t="shared" si="28"/>
        <v>64.800000000000011</v>
      </c>
    </row>
    <row r="1812" spans="1:8" x14ac:dyDescent="0.2">
      <c r="A1812">
        <v>103546</v>
      </c>
      <c r="B1812" s="3">
        <v>1002773754</v>
      </c>
      <c r="C1812" t="s">
        <v>1331</v>
      </c>
      <c r="D1812" s="2">
        <v>7330163048773</v>
      </c>
      <c r="E1812" t="s">
        <v>1326</v>
      </c>
      <c r="F1812">
        <v>21.6</v>
      </c>
      <c r="G1812">
        <v>1</v>
      </c>
      <c r="H1812">
        <f t="shared" si="28"/>
        <v>21.6</v>
      </c>
    </row>
    <row r="1813" spans="1:8" x14ac:dyDescent="0.2">
      <c r="A1813">
        <v>103545</v>
      </c>
      <c r="B1813" s="3">
        <v>1002773753</v>
      </c>
      <c r="C1813" t="s">
        <v>1330</v>
      </c>
      <c r="D1813" s="2">
        <v>7330163420005</v>
      </c>
      <c r="E1813" t="s">
        <v>1326</v>
      </c>
      <c r="F1813">
        <v>21.6</v>
      </c>
      <c r="G1813">
        <v>3</v>
      </c>
      <c r="H1813">
        <f t="shared" si="28"/>
        <v>64.800000000000011</v>
      </c>
    </row>
    <row r="1814" spans="1:8" x14ac:dyDescent="0.2">
      <c r="A1814">
        <v>103544</v>
      </c>
      <c r="B1814" s="3">
        <v>1002773752</v>
      </c>
      <c r="C1814" t="s">
        <v>1329</v>
      </c>
      <c r="D1814" s="2">
        <v>7330163257847</v>
      </c>
      <c r="E1814" t="s">
        <v>1326</v>
      </c>
      <c r="F1814">
        <v>21.6</v>
      </c>
      <c r="G1814">
        <v>2</v>
      </c>
      <c r="H1814">
        <f t="shared" si="28"/>
        <v>43.2</v>
      </c>
    </row>
    <row r="1815" spans="1:8" x14ac:dyDescent="0.2">
      <c r="A1815">
        <v>132763</v>
      </c>
      <c r="B1815" s="3">
        <v>1002877629</v>
      </c>
      <c r="C1815" t="s">
        <v>3240</v>
      </c>
      <c r="D1815" s="2">
        <v>7330163589764</v>
      </c>
      <c r="E1815" t="s">
        <v>3241</v>
      </c>
      <c r="F1815">
        <v>21.6</v>
      </c>
      <c r="G1815">
        <v>4</v>
      </c>
      <c r="H1815">
        <f t="shared" si="28"/>
        <v>86.4</v>
      </c>
    </row>
    <row r="1816" spans="1:8" x14ac:dyDescent="0.2">
      <c r="A1816">
        <v>127563</v>
      </c>
      <c r="B1816" s="3">
        <v>1002858878</v>
      </c>
      <c r="C1816" t="s">
        <v>2776</v>
      </c>
      <c r="D1816" s="2">
        <v>7330163410631</v>
      </c>
      <c r="E1816" t="s">
        <v>2777</v>
      </c>
      <c r="F1816">
        <v>21.6</v>
      </c>
      <c r="G1816">
        <v>1</v>
      </c>
      <c r="H1816">
        <f t="shared" si="28"/>
        <v>21.6</v>
      </c>
    </row>
    <row r="1817" spans="1:8" x14ac:dyDescent="0.2">
      <c r="A1817">
        <v>128088</v>
      </c>
      <c r="B1817" s="3">
        <v>1002862384</v>
      </c>
      <c r="C1817" t="s">
        <v>2821</v>
      </c>
      <c r="D1817" s="2">
        <v>7330163470253</v>
      </c>
      <c r="E1817" t="s">
        <v>2822</v>
      </c>
      <c r="F1817">
        <v>21.6</v>
      </c>
      <c r="G1817">
        <v>2</v>
      </c>
      <c r="H1817">
        <f t="shared" si="28"/>
        <v>43.2</v>
      </c>
    </row>
    <row r="1818" spans="1:8" x14ac:dyDescent="0.2">
      <c r="A1818">
        <v>122511</v>
      </c>
      <c r="B1818" s="3">
        <v>1002849329</v>
      </c>
      <c r="C1818" t="s">
        <v>2487</v>
      </c>
      <c r="D1818" s="2">
        <v>7330163270389</v>
      </c>
      <c r="E1818" t="s">
        <v>2488</v>
      </c>
      <c r="F1818">
        <v>21.6</v>
      </c>
      <c r="G1818">
        <v>1</v>
      </c>
      <c r="H1818">
        <f t="shared" si="28"/>
        <v>21.6</v>
      </c>
    </row>
    <row r="1819" spans="1:8" x14ac:dyDescent="0.2">
      <c r="A1819">
        <v>100410</v>
      </c>
      <c r="B1819" s="3">
        <v>10005377</v>
      </c>
      <c r="C1819" t="s">
        <v>251</v>
      </c>
      <c r="D1819" s="2">
        <v>7330163049725</v>
      </c>
      <c r="E1819" t="s">
        <v>156</v>
      </c>
      <c r="F1819">
        <v>21.6</v>
      </c>
      <c r="G1819">
        <v>2</v>
      </c>
      <c r="H1819">
        <f t="shared" si="28"/>
        <v>43.2</v>
      </c>
    </row>
    <row r="1820" spans="1:8" x14ac:dyDescent="0.2">
      <c r="A1820">
        <v>97245</v>
      </c>
      <c r="B1820" s="3">
        <v>6701</v>
      </c>
      <c r="C1820" t="s">
        <v>9692</v>
      </c>
      <c r="D1820" s="2">
        <v>7330163135398</v>
      </c>
      <c r="E1820" t="s">
        <v>9693</v>
      </c>
      <c r="F1820">
        <v>21.6</v>
      </c>
      <c r="G1820">
        <v>1</v>
      </c>
      <c r="H1820">
        <f t="shared" si="28"/>
        <v>21.6</v>
      </c>
    </row>
    <row r="1821" spans="1:8" x14ac:dyDescent="0.2">
      <c r="A1821">
        <v>97248</v>
      </c>
      <c r="B1821" s="3">
        <v>6702</v>
      </c>
      <c r="C1821" t="s">
        <v>9694</v>
      </c>
      <c r="D1821" s="2">
        <v>7330163135367</v>
      </c>
      <c r="E1821" t="s">
        <v>9693</v>
      </c>
      <c r="F1821">
        <v>21.6</v>
      </c>
      <c r="G1821">
        <v>3</v>
      </c>
      <c r="H1821">
        <f t="shared" si="28"/>
        <v>64.800000000000011</v>
      </c>
    </row>
    <row r="1822" spans="1:8" x14ac:dyDescent="0.2">
      <c r="A1822">
        <v>97251</v>
      </c>
      <c r="B1822" s="3">
        <v>6704</v>
      </c>
      <c r="C1822" t="s">
        <v>9695</v>
      </c>
      <c r="D1822" s="2">
        <v>7330163135374</v>
      </c>
      <c r="E1822" t="s">
        <v>9693</v>
      </c>
      <c r="F1822">
        <v>21.6</v>
      </c>
      <c r="G1822">
        <v>2</v>
      </c>
      <c r="H1822">
        <f t="shared" si="28"/>
        <v>43.2</v>
      </c>
    </row>
    <row r="1823" spans="1:8" x14ac:dyDescent="0.2">
      <c r="A1823">
        <v>100243</v>
      </c>
      <c r="B1823" s="3">
        <v>10004288</v>
      </c>
      <c r="C1823" t="s">
        <v>150</v>
      </c>
      <c r="D1823" s="2">
        <v>7330163047004</v>
      </c>
      <c r="E1823" t="s">
        <v>131</v>
      </c>
      <c r="F1823">
        <v>21.6</v>
      </c>
      <c r="G1823">
        <v>2</v>
      </c>
      <c r="H1823">
        <f t="shared" si="28"/>
        <v>43.2</v>
      </c>
    </row>
    <row r="1824" spans="1:8" x14ac:dyDescent="0.2">
      <c r="A1824">
        <v>132178</v>
      </c>
      <c r="B1824" s="3">
        <v>1002875970</v>
      </c>
      <c r="C1824" t="s">
        <v>3174</v>
      </c>
      <c r="D1824" s="2">
        <v>7330163589016</v>
      </c>
      <c r="E1824" t="s">
        <v>3175</v>
      </c>
      <c r="F1824">
        <v>21.6</v>
      </c>
      <c r="G1824">
        <v>4</v>
      </c>
      <c r="H1824">
        <f t="shared" si="28"/>
        <v>86.4</v>
      </c>
    </row>
    <row r="1825" spans="1:8" x14ac:dyDescent="0.2">
      <c r="A1825">
        <v>97425</v>
      </c>
      <c r="B1825" s="3">
        <v>8798</v>
      </c>
      <c r="C1825" t="s">
        <v>9793</v>
      </c>
      <c r="D1825" s="2">
        <v>7330163135626</v>
      </c>
      <c r="E1825" t="s">
        <v>258</v>
      </c>
      <c r="F1825">
        <v>21.6</v>
      </c>
      <c r="G1825">
        <v>7</v>
      </c>
      <c r="H1825">
        <f t="shared" si="28"/>
        <v>151.20000000000002</v>
      </c>
    </row>
    <row r="1826" spans="1:8" x14ac:dyDescent="0.2">
      <c r="A1826">
        <v>97430</v>
      </c>
      <c r="B1826" s="3">
        <v>8833</v>
      </c>
      <c r="C1826" t="s">
        <v>9795</v>
      </c>
      <c r="D1826" s="2">
        <v>7330163142464</v>
      </c>
      <c r="E1826" t="s">
        <v>8608</v>
      </c>
      <c r="F1826">
        <v>21.6</v>
      </c>
      <c r="G1826">
        <v>1</v>
      </c>
      <c r="H1826">
        <f t="shared" si="28"/>
        <v>21.6</v>
      </c>
    </row>
    <row r="1827" spans="1:8" x14ac:dyDescent="0.2">
      <c r="A1827">
        <v>97433</v>
      </c>
      <c r="B1827" s="3">
        <v>8834</v>
      </c>
      <c r="C1827" t="s">
        <v>9796</v>
      </c>
      <c r="D1827" s="2">
        <v>7330163142457</v>
      </c>
      <c r="E1827" t="s">
        <v>8608</v>
      </c>
      <c r="F1827">
        <v>21.6</v>
      </c>
      <c r="G1827">
        <v>3</v>
      </c>
      <c r="H1827">
        <f t="shared" si="28"/>
        <v>64.800000000000011</v>
      </c>
    </row>
    <row r="1828" spans="1:8" x14ac:dyDescent="0.2">
      <c r="A1828">
        <v>97436</v>
      </c>
      <c r="B1828" s="3">
        <v>8835</v>
      </c>
      <c r="C1828" t="s">
        <v>9797</v>
      </c>
      <c r="D1828" s="2">
        <v>7330163228441</v>
      </c>
      <c r="E1828" t="s">
        <v>8608</v>
      </c>
      <c r="F1828">
        <v>21.6</v>
      </c>
      <c r="G1828">
        <v>5</v>
      </c>
      <c r="H1828">
        <f t="shared" si="28"/>
        <v>108</v>
      </c>
    </row>
    <row r="1829" spans="1:8" x14ac:dyDescent="0.2">
      <c r="A1829">
        <v>97779</v>
      </c>
      <c r="B1829" s="3">
        <v>15323</v>
      </c>
      <c r="C1829" t="s">
        <v>8609</v>
      </c>
      <c r="D1829" s="2">
        <v>7330163228472</v>
      </c>
      <c r="E1829" t="s">
        <v>8610</v>
      </c>
      <c r="F1829">
        <v>21.6</v>
      </c>
      <c r="G1829">
        <v>2</v>
      </c>
      <c r="H1829">
        <f t="shared" si="28"/>
        <v>43.2</v>
      </c>
    </row>
    <row r="1830" spans="1:8" x14ac:dyDescent="0.2">
      <c r="A1830">
        <v>101648</v>
      </c>
      <c r="B1830" s="3">
        <v>100254089</v>
      </c>
      <c r="C1830" t="s">
        <v>842</v>
      </c>
      <c r="D1830" s="2">
        <v>7330163087994</v>
      </c>
      <c r="E1830" t="s">
        <v>843</v>
      </c>
      <c r="F1830">
        <v>21.6</v>
      </c>
      <c r="G1830">
        <v>1</v>
      </c>
      <c r="H1830">
        <f t="shared" si="28"/>
        <v>21.6</v>
      </c>
    </row>
    <row r="1831" spans="1:8" x14ac:dyDescent="0.2">
      <c r="A1831">
        <v>134861</v>
      </c>
      <c r="B1831" s="3">
        <v>1002882848</v>
      </c>
      <c r="C1831" t="s">
        <v>3400</v>
      </c>
      <c r="D1831" s="2">
        <v>7330163221022</v>
      </c>
      <c r="E1831" t="s">
        <v>3401</v>
      </c>
      <c r="F1831">
        <v>21.6</v>
      </c>
      <c r="G1831">
        <v>1</v>
      </c>
      <c r="H1831">
        <f t="shared" si="28"/>
        <v>21.6</v>
      </c>
    </row>
    <row r="1832" spans="1:8" x14ac:dyDescent="0.2">
      <c r="A1832">
        <v>132192</v>
      </c>
      <c r="B1832" s="3">
        <v>1002875985</v>
      </c>
      <c r="C1832" t="s">
        <v>3188</v>
      </c>
      <c r="D1832" s="2">
        <v>7330163476651</v>
      </c>
      <c r="E1832" t="s">
        <v>2853</v>
      </c>
      <c r="F1832">
        <v>21.6</v>
      </c>
      <c r="G1832">
        <v>4</v>
      </c>
      <c r="H1832">
        <f t="shared" si="28"/>
        <v>86.4</v>
      </c>
    </row>
    <row r="1833" spans="1:8" x14ac:dyDescent="0.2">
      <c r="A1833">
        <v>131857</v>
      </c>
      <c r="B1833" s="3">
        <v>1002875297</v>
      </c>
      <c r="C1833" t="s">
        <v>3155</v>
      </c>
      <c r="D1833" s="2">
        <v>7330163476644</v>
      </c>
      <c r="E1833" t="s">
        <v>3156</v>
      </c>
      <c r="F1833">
        <v>21.6</v>
      </c>
      <c r="G1833">
        <v>1</v>
      </c>
      <c r="H1833">
        <f t="shared" si="28"/>
        <v>21.6</v>
      </c>
    </row>
    <row r="1834" spans="1:8" x14ac:dyDescent="0.2">
      <c r="A1834">
        <v>131853</v>
      </c>
      <c r="B1834" s="3">
        <v>1002875293</v>
      </c>
      <c r="C1834" t="s">
        <v>3153</v>
      </c>
      <c r="D1834" s="2">
        <v>7330163476637</v>
      </c>
      <c r="E1834" t="s">
        <v>3154</v>
      </c>
      <c r="F1834">
        <v>21.6</v>
      </c>
      <c r="G1834">
        <v>5</v>
      </c>
      <c r="H1834">
        <f t="shared" si="28"/>
        <v>108</v>
      </c>
    </row>
    <row r="1835" spans="1:8" x14ac:dyDescent="0.2">
      <c r="A1835">
        <v>146499</v>
      </c>
      <c r="B1835" s="3">
        <v>1002908982</v>
      </c>
      <c r="C1835" t="s">
        <v>4858</v>
      </c>
      <c r="D1835" s="2">
        <v>6902048249561</v>
      </c>
      <c r="E1835" t="s">
        <v>4859</v>
      </c>
      <c r="F1835">
        <v>21.78</v>
      </c>
      <c r="G1835">
        <v>8</v>
      </c>
      <c r="H1835">
        <f t="shared" si="28"/>
        <v>174.24</v>
      </c>
    </row>
    <row r="1836" spans="1:8" x14ac:dyDescent="0.2">
      <c r="A1836">
        <v>184775</v>
      </c>
      <c r="B1836" s="3">
        <v>1002953353</v>
      </c>
      <c r="C1836" t="s">
        <v>6965</v>
      </c>
      <c r="D1836" s="2">
        <v>5903396293825</v>
      </c>
      <c r="E1836" t="s">
        <v>6966</v>
      </c>
      <c r="F1836">
        <v>21.89</v>
      </c>
      <c r="G1836">
        <v>1</v>
      </c>
      <c r="H1836">
        <f t="shared" si="28"/>
        <v>21.89</v>
      </c>
    </row>
    <row r="1837" spans="1:8" x14ac:dyDescent="0.2">
      <c r="A1837">
        <v>244339</v>
      </c>
      <c r="B1837" s="3">
        <v>1003022625</v>
      </c>
      <c r="C1837" t="s">
        <v>7838</v>
      </c>
      <c r="D1837" s="2">
        <v>7330163613674</v>
      </c>
      <c r="E1837" t="s">
        <v>7839</v>
      </c>
      <c r="F1837">
        <v>22</v>
      </c>
      <c r="G1837">
        <v>20</v>
      </c>
      <c r="H1837">
        <f t="shared" si="28"/>
        <v>440</v>
      </c>
    </row>
    <row r="1838" spans="1:8" x14ac:dyDescent="0.2">
      <c r="A1838">
        <v>244336</v>
      </c>
      <c r="B1838" s="3">
        <v>1003021822</v>
      </c>
      <c r="C1838" t="s">
        <v>7836</v>
      </c>
      <c r="D1838" s="2">
        <v>7330163613971</v>
      </c>
      <c r="E1838" t="s">
        <v>7837</v>
      </c>
      <c r="F1838">
        <v>22</v>
      </c>
      <c r="G1838">
        <v>14</v>
      </c>
      <c r="H1838">
        <f t="shared" si="28"/>
        <v>308</v>
      </c>
    </row>
    <row r="1839" spans="1:8" x14ac:dyDescent="0.2">
      <c r="A1839">
        <v>244334</v>
      </c>
      <c r="B1839" s="3">
        <v>1003021321</v>
      </c>
      <c r="C1839" t="s">
        <v>7834</v>
      </c>
      <c r="D1839" s="2">
        <v>7330163613957</v>
      </c>
      <c r="E1839" t="s">
        <v>7835</v>
      </c>
      <c r="F1839">
        <v>22</v>
      </c>
      <c r="G1839">
        <v>98</v>
      </c>
      <c r="H1839">
        <f t="shared" si="28"/>
        <v>2156</v>
      </c>
    </row>
    <row r="1840" spans="1:8" x14ac:dyDescent="0.2">
      <c r="A1840">
        <v>139103</v>
      </c>
      <c r="B1840" s="3">
        <v>1002894376</v>
      </c>
      <c r="C1840" t="s">
        <v>3666</v>
      </c>
      <c r="D1840" s="2">
        <v>7330163597738</v>
      </c>
      <c r="E1840" t="s">
        <v>3667</v>
      </c>
      <c r="F1840">
        <v>22</v>
      </c>
      <c r="G1840">
        <v>107</v>
      </c>
      <c r="H1840">
        <f t="shared" si="28"/>
        <v>2354</v>
      </c>
    </row>
    <row r="1841" spans="1:8" x14ac:dyDescent="0.2">
      <c r="A1841">
        <v>139093</v>
      </c>
      <c r="B1841" s="3">
        <v>1002894364</v>
      </c>
      <c r="C1841" t="s">
        <v>3662</v>
      </c>
      <c r="D1841" s="2">
        <v>7330163597714</v>
      </c>
      <c r="E1841" t="s">
        <v>3663</v>
      </c>
      <c r="F1841">
        <v>22</v>
      </c>
      <c r="G1841">
        <v>57</v>
      </c>
      <c r="H1841">
        <f t="shared" si="28"/>
        <v>1254</v>
      </c>
    </row>
    <row r="1842" spans="1:8" x14ac:dyDescent="0.2">
      <c r="A1842">
        <v>139099</v>
      </c>
      <c r="B1842" s="3">
        <v>1002894371</v>
      </c>
      <c r="C1842" t="s">
        <v>3664</v>
      </c>
      <c r="D1842" s="2">
        <v>7330163597721</v>
      </c>
      <c r="E1842" t="s">
        <v>3665</v>
      </c>
      <c r="F1842">
        <v>22</v>
      </c>
      <c r="G1842">
        <v>68</v>
      </c>
      <c r="H1842">
        <f t="shared" si="28"/>
        <v>1496</v>
      </c>
    </row>
    <row r="1843" spans="1:8" x14ac:dyDescent="0.2">
      <c r="A1843">
        <v>139107</v>
      </c>
      <c r="B1843" s="3">
        <v>1002894381</v>
      </c>
      <c r="C1843" t="s">
        <v>3668</v>
      </c>
      <c r="D1843" s="2">
        <v>7330163590166</v>
      </c>
      <c r="E1843" t="s">
        <v>3669</v>
      </c>
      <c r="F1843">
        <v>22</v>
      </c>
      <c r="G1843">
        <v>60</v>
      </c>
      <c r="H1843">
        <f t="shared" si="28"/>
        <v>1320</v>
      </c>
    </row>
    <row r="1844" spans="1:8" x14ac:dyDescent="0.2">
      <c r="A1844">
        <v>102201</v>
      </c>
      <c r="B1844" s="3">
        <v>1002710173</v>
      </c>
      <c r="C1844" t="s">
        <v>1115</v>
      </c>
      <c r="D1844" s="2">
        <v>8809582391184</v>
      </c>
      <c r="E1844" t="s">
        <v>1116</v>
      </c>
      <c r="F1844">
        <v>22</v>
      </c>
      <c r="G1844">
        <v>22</v>
      </c>
      <c r="H1844">
        <f t="shared" si="28"/>
        <v>484</v>
      </c>
    </row>
    <row r="1845" spans="1:8" x14ac:dyDescent="0.2">
      <c r="A1845">
        <v>139138</v>
      </c>
      <c r="B1845" s="3">
        <v>1002894441</v>
      </c>
      <c r="C1845" t="s">
        <v>3676</v>
      </c>
      <c r="D1845" s="2">
        <v>7330163597783</v>
      </c>
      <c r="E1845" t="s">
        <v>3677</v>
      </c>
      <c r="F1845">
        <v>22</v>
      </c>
      <c r="G1845">
        <v>91</v>
      </c>
      <c r="H1845">
        <f t="shared" si="28"/>
        <v>2002</v>
      </c>
    </row>
    <row r="1846" spans="1:8" x14ac:dyDescent="0.2">
      <c r="A1846">
        <v>139133</v>
      </c>
      <c r="B1846" s="3">
        <v>1002894435</v>
      </c>
      <c r="C1846" t="s">
        <v>3674</v>
      </c>
      <c r="D1846" s="2">
        <v>7330163597776</v>
      </c>
      <c r="E1846" t="s">
        <v>3675</v>
      </c>
      <c r="F1846">
        <v>22</v>
      </c>
      <c r="G1846">
        <v>108</v>
      </c>
      <c r="H1846">
        <f t="shared" si="28"/>
        <v>2376</v>
      </c>
    </row>
    <row r="1847" spans="1:8" x14ac:dyDescent="0.2">
      <c r="A1847">
        <v>139130</v>
      </c>
      <c r="B1847" s="3">
        <v>1002894432</v>
      </c>
      <c r="C1847" t="s">
        <v>3670</v>
      </c>
      <c r="D1847" s="2">
        <v>7330163597752</v>
      </c>
      <c r="E1847" t="s">
        <v>3671</v>
      </c>
      <c r="F1847">
        <v>22</v>
      </c>
      <c r="G1847">
        <v>107</v>
      </c>
      <c r="H1847">
        <f t="shared" si="28"/>
        <v>2354</v>
      </c>
    </row>
    <row r="1848" spans="1:8" x14ac:dyDescent="0.2">
      <c r="A1848">
        <v>139132</v>
      </c>
      <c r="B1848" s="3">
        <v>1002894434</v>
      </c>
      <c r="C1848" t="s">
        <v>3672</v>
      </c>
      <c r="D1848" s="2">
        <v>7330163597769</v>
      </c>
      <c r="E1848" t="s">
        <v>3673</v>
      </c>
      <c r="F1848">
        <v>22</v>
      </c>
      <c r="G1848">
        <v>97</v>
      </c>
      <c r="H1848">
        <f t="shared" si="28"/>
        <v>2134</v>
      </c>
    </row>
    <row r="1849" spans="1:8" x14ac:dyDescent="0.2">
      <c r="A1849">
        <v>131638</v>
      </c>
      <c r="B1849" s="3">
        <v>1002874938</v>
      </c>
      <c r="C1849" t="s">
        <v>3118</v>
      </c>
      <c r="D1849" s="2">
        <v>7330163460308</v>
      </c>
      <c r="E1849" t="s">
        <v>3119</v>
      </c>
      <c r="F1849">
        <v>22</v>
      </c>
      <c r="G1849">
        <v>21</v>
      </c>
      <c r="H1849">
        <f t="shared" si="28"/>
        <v>462</v>
      </c>
    </row>
    <row r="1850" spans="1:8" x14ac:dyDescent="0.2">
      <c r="A1850">
        <v>131631</v>
      </c>
      <c r="B1850" s="3">
        <v>1002874926</v>
      </c>
      <c r="C1850" t="s">
        <v>3116</v>
      </c>
      <c r="D1850" s="2">
        <v>7330163460384</v>
      </c>
      <c r="E1850" t="s">
        <v>3117</v>
      </c>
      <c r="F1850">
        <v>22</v>
      </c>
      <c r="G1850">
        <v>22</v>
      </c>
      <c r="H1850">
        <f t="shared" si="28"/>
        <v>484</v>
      </c>
    </row>
    <row r="1851" spans="1:8" x14ac:dyDescent="0.2">
      <c r="A1851">
        <v>100422</v>
      </c>
      <c r="B1851" s="3">
        <v>10005459</v>
      </c>
      <c r="C1851" t="s">
        <v>255</v>
      </c>
      <c r="D1851" s="2">
        <v>7330163094022</v>
      </c>
      <c r="E1851" t="s">
        <v>256</v>
      </c>
      <c r="F1851">
        <v>22</v>
      </c>
      <c r="G1851">
        <v>33</v>
      </c>
      <c r="H1851">
        <f t="shared" si="28"/>
        <v>726</v>
      </c>
    </row>
    <row r="1852" spans="1:8" x14ac:dyDescent="0.2">
      <c r="A1852">
        <v>104921</v>
      </c>
      <c r="B1852" s="3">
        <v>1002801217</v>
      </c>
      <c r="C1852" t="s">
        <v>1482</v>
      </c>
      <c r="D1852" s="2">
        <v>7330163153934</v>
      </c>
      <c r="E1852" t="s">
        <v>1483</v>
      </c>
      <c r="F1852">
        <v>22</v>
      </c>
      <c r="G1852">
        <v>40</v>
      </c>
      <c r="H1852">
        <f t="shared" si="28"/>
        <v>880</v>
      </c>
    </row>
    <row r="1853" spans="1:8" x14ac:dyDescent="0.2">
      <c r="A1853">
        <v>104922</v>
      </c>
      <c r="B1853" s="3">
        <v>1002801220</v>
      </c>
      <c r="C1853" t="s">
        <v>1484</v>
      </c>
      <c r="D1853" s="2">
        <v>7330163153941</v>
      </c>
      <c r="E1853" t="s">
        <v>1485</v>
      </c>
      <c r="F1853">
        <v>22</v>
      </c>
      <c r="G1853">
        <v>29</v>
      </c>
      <c r="H1853">
        <f t="shared" si="28"/>
        <v>638</v>
      </c>
    </row>
    <row r="1854" spans="1:8" x14ac:dyDescent="0.2">
      <c r="A1854">
        <v>104923</v>
      </c>
      <c r="B1854" s="3">
        <v>1002801222</v>
      </c>
      <c r="C1854" t="s">
        <v>1486</v>
      </c>
      <c r="D1854" s="2">
        <v>7330163153972</v>
      </c>
      <c r="E1854" t="s">
        <v>1487</v>
      </c>
      <c r="F1854">
        <v>22</v>
      </c>
      <c r="G1854">
        <v>44</v>
      </c>
      <c r="H1854">
        <f t="shared" si="28"/>
        <v>968</v>
      </c>
    </row>
    <row r="1855" spans="1:8" x14ac:dyDescent="0.2">
      <c r="A1855">
        <v>104924</v>
      </c>
      <c r="B1855" s="3">
        <v>1002801223</v>
      </c>
      <c r="C1855" t="s">
        <v>1488</v>
      </c>
      <c r="D1855" s="2">
        <v>7330163153989</v>
      </c>
      <c r="E1855" t="s">
        <v>1489</v>
      </c>
      <c r="F1855">
        <v>22</v>
      </c>
      <c r="G1855">
        <v>41</v>
      </c>
      <c r="H1855">
        <f t="shared" si="28"/>
        <v>902</v>
      </c>
    </row>
    <row r="1856" spans="1:8" x14ac:dyDescent="0.2">
      <c r="A1856">
        <v>118196</v>
      </c>
      <c r="B1856" s="3">
        <v>1002840995</v>
      </c>
      <c r="C1856" t="s">
        <v>2355</v>
      </c>
      <c r="D1856" s="2">
        <v>7330163233698</v>
      </c>
      <c r="E1856" t="s">
        <v>2356</v>
      </c>
      <c r="F1856">
        <v>22</v>
      </c>
      <c r="G1856">
        <v>69</v>
      </c>
      <c r="H1856">
        <f t="shared" si="28"/>
        <v>1518</v>
      </c>
    </row>
    <row r="1857" spans="1:8" x14ac:dyDescent="0.2">
      <c r="A1857">
        <v>118181</v>
      </c>
      <c r="B1857" s="3">
        <v>1002840678</v>
      </c>
      <c r="C1857" t="s">
        <v>2351</v>
      </c>
      <c r="D1857" s="2">
        <v>7330163233728</v>
      </c>
      <c r="E1857" t="s">
        <v>2352</v>
      </c>
      <c r="F1857">
        <v>22</v>
      </c>
      <c r="G1857">
        <v>60</v>
      </c>
      <c r="H1857">
        <f t="shared" si="28"/>
        <v>1320</v>
      </c>
    </row>
    <row r="1858" spans="1:8" x14ac:dyDescent="0.2">
      <c r="A1858">
        <v>118203</v>
      </c>
      <c r="B1858" s="3">
        <v>1002841002</v>
      </c>
      <c r="C1858" t="s">
        <v>2359</v>
      </c>
      <c r="D1858" s="2">
        <v>7330163233629</v>
      </c>
      <c r="E1858" t="s">
        <v>2360</v>
      </c>
      <c r="F1858">
        <v>22</v>
      </c>
      <c r="G1858">
        <v>259</v>
      </c>
      <c r="H1858">
        <f t="shared" si="28"/>
        <v>5698</v>
      </c>
    </row>
    <row r="1859" spans="1:8" x14ac:dyDescent="0.2">
      <c r="A1859">
        <v>118201</v>
      </c>
      <c r="B1859" s="3">
        <v>1002841001</v>
      </c>
      <c r="C1859" t="s">
        <v>2357</v>
      </c>
      <c r="D1859" s="2">
        <v>7330163233643</v>
      </c>
      <c r="E1859" t="s">
        <v>2358</v>
      </c>
      <c r="F1859">
        <v>22</v>
      </c>
      <c r="G1859">
        <v>12</v>
      </c>
      <c r="H1859">
        <f t="shared" ref="H1859:H1922" si="29">F1859*G1859</f>
        <v>264</v>
      </c>
    </row>
    <row r="1860" spans="1:8" x14ac:dyDescent="0.2">
      <c r="A1860">
        <v>118208</v>
      </c>
      <c r="B1860" s="3">
        <v>1002841004</v>
      </c>
      <c r="C1860" t="s">
        <v>2363</v>
      </c>
      <c r="D1860" s="2">
        <v>7330163233674</v>
      </c>
      <c r="E1860" t="s">
        <v>2364</v>
      </c>
      <c r="F1860">
        <v>22</v>
      </c>
      <c r="G1860">
        <v>48</v>
      </c>
      <c r="H1860">
        <f t="shared" si="29"/>
        <v>1056</v>
      </c>
    </row>
    <row r="1861" spans="1:8" x14ac:dyDescent="0.2">
      <c r="A1861">
        <v>139857</v>
      </c>
      <c r="B1861" s="3">
        <v>1002895965</v>
      </c>
      <c r="C1861" t="s">
        <v>3858</v>
      </c>
      <c r="D1861" s="2">
        <v>7330163183665</v>
      </c>
      <c r="E1861" t="s">
        <v>3859</v>
      </c>
      <c r="F1861">
        <v>22</v>
      </c>
      <c r="G1861">
        <v>26</v>
      </c>
      <c r="H1861">
        <f t="shared" si="29"/>
        <v>572</v>
      </c>
    </row>
    <row r="1862" spans="1:8" x14ac:dyDescent="0.2">
      <c r="A1862">
        <v>139254</v>
      </c>
      <c r="B1862" s="3">
        <v>1002894700</v>
      </c>
      <c r="C1862" t="s">
        <v>3744</v>
      </c>
      <c r="D1862" s="2">
        <v>7330163616880</v>
      </c>
      <c r="E1862" t="s">
        <v>3745</v>
      </c>
      <c r="F1862">
        <v>22</v>
      </c>
      <c r="G1862">
        <v>192</v>
      </c>
      <c r="H1862">
        <f t="shared" si="29"/>
        <v>4224</v>
      </c>
    </row>
    <row r="1863" spans="1:8" x14ac:dyDescent="0.2">
      <c r="A1863">
        <v>252808</v>
      </c>
      <c r="B1863" s="3">
        <v>1003186170</v>
      </c>
      <c r="C1863" t="s">
        <v>7940</v>
      </c>
      <c r="D1863" s="2">
        <v>7330163916379</v>
      </c>
      <c r="E1863" t="s">
        <v>7941</v>
      </c>
      <c r="F1863">
        <v>22</v>
      </c>
      <c r="G1863">
        <v>5</v>
      </c>
      <c r="H1863">
        <f t="shared" si="29"/>
        <v>110</v>
      </c>
    </row>
    <row r="1864" spans="1:8" x14ac:dyDescent="0.2">
      <c r="A1864">
        <v>252771</v>
      </c>
      <c r="B1864" s="3">
        <v>1003186135</v>
      </c>
      <c r="C1864" t="s">
        <v>7934</v>
      </c>
      <c r="D1864" s="2">
        <v>7330163916300</v>
      </c>
      <c r="E1864" t="s">
        <v>7935</v>
      </c>
      <c r="F1864">
        <v>22</v>
      </c>
      <c r="G1864">
        <v>14</v>
      </c>
      <c r="H1864">
        <f t="shared" si="29"/>
        <v>308</v>
      </c>
    </row>
    <row r="1865" spans="1:8" x14ac:dyDescent="0.2">
      <c r="A1865">
        <v>166395</v>
      </c>
      <c r="B1865" s="3">
        <v>1002928411</v>
      </c>
      <c r="C1865" t="s">
        <v>5887</v>
      </c>
      <c r="D1865" s="2">
        <v>7330163333107</v>
      </c>
      <c r="E1865" t="s">
        <v>5888</v>
      </c>
      <c r="F1865">
        <v>22</v>
      </c>
      <c r="G1865">
        <v>14</v>
      </c>
      <c r="H1865">
        <f t="shared" si="29"/>
        <v>308</v>
      </c>
    </row>
    <row r="1866" spans="1:8" x14ac:dyDescent="0.2">
      <c r="A1866">
        <v>166394</v>
      </c>
      <c r="B1866" s="3">
        <v>1002928407</v>
      </c>
      <c r="C1866" t="s">
        <v>5885</v>
      </c>
      <c r="D1866" s="2">
        <v>7330163333091</v>
      </c>
      <c r="E1866" t="s">
        <v>5886</v>
      </c>
      <c r="F1866">
        <v>22</v>
      </c>
      <c r="G1866">
        <v>68</v>
      </c>
      <c r="H1866">
        <f t="shared" si="29"/>
        <v>1496</v>
      </c>
    </row>
    <row r="1867" spans="1:8" x14ac:dyDescent="0.2">
      <c r="A1867">
        <v>104919</v>
      </c>
      <c r="B1867" s="3">
        <v>1002801214</v>
      </c>
      <c r="C1867" t="s">
        <v>1478</v>
      </c>
      <c r="D1867" s="2">
        <v>7330163153910</v>
      </c>
      <c r="E1867" t="s">
        <v>1479</v>
      </c>
      <c r="F1867">
        <v>22</v>
      </c>
      <c r="G1867">
        <v>26</v>
      </c>
      <c r="H1867">
        <f t="shared" si="29"/>
        <v>572</v>
      </c>
    </row>
    <row r="1868" spans="1:8" x14ac:dyDescent="0.2">
      <c r="A1868">
        <v>104926</v>
      </c>
      <c r="B1868" s="3">
        <v>1002801228</v>
      </c>
      <c r="C1868" t="s">
        <v>1490</v>
      </c>
      <c r="D1868" s="2">
        <v>7330163153958</v>
      </c>
      <c r="E1868" t="s">
        <v>1491</v>
      </c>
      <c r="F1868">
        <v>22</v>
      </c>
      <c r="G1868">
        <v>43</v>
      </c>
      <c r="H1868">
        <f t="shared" si="29"/>
        <v>946</v>
      </c>
    </row>
    <row r="1869" spans="1:8" x14ac:dyDescent="0.2">
      <c r="A1869">
        <v>99905</v>
      </c>
      <c r="B1869" s="3">
        <v>4125134</v>
      </c>
      <c r="C1869" t="s">
        <v>9534</v>
      </c>
      <c r="D1869" s="2">
        <v>7330163090093</v>
      </c>
      <c r="E1869" t="s">
        <v>9535</v>
      </c>
      <c r="F1869">
        <v>22</v>
      </c>
      <c r="G1869">
        <v>18</v>
      </c>
      <c r="H1869">
        <f t="shared" si="29"/>
        <v>396</v>
      </c>
    </row>
    <row r="1870" spans="1:8" x14ac:dyDescent="0.2">
      <c r="A1870">
        <v>101170</v>
      </c>
      <c r="B1870" s="3">
        <v>10025029</v>
      </c>
      <c r="C1870" t="s">
        <v>771</v>
      </c>
      <c r="D1870" s="2">
        <v>7330163090192</v>
      </c>
      <c r="E1870" t="s">
        <v>772</v>
      </c>
      <c r="F1870">
        <v>22</v>
      </c>
      <c r="G1870">
        <v>43</v>
      </c>
      <c r="H1870">
        <f t="shared" si="29"/>
        <v>946</v>
      </c>
    </row>
    <row r="1871" spans="1:8" x14ac:dyDescent="0.2">
      <c r="A1871">
        <v>98539</v>
      </c>
      <c r="B1871" s="3">
        <v>31995</v>
      </c>
      <c r="C1871" t="s">
        <v>8906</v>
      </c>
      <c r="D1871" s="2">
        <v>7330163258196</v>
      </c>
      <c r="E1871" t="s">
        <v>8907</v>
      </c>
      <c r="F1871">
        <v>22</v>
      </c>
      <c r="G1871">
        <v>163</v>
      </c>
      <c r="H1871">
        <f t="shared" si="29"/>
        <v>3586</v>
      </c>
    </row>
    <row r="1872" spans="1:8" x14ac:dyDescent="0.2">
      <c r="A1872">
        <v>102151</v>
      </c>
      <c r="B1872" s="3">
        <v>1002702807</v>
      </c>
      <c r="C1872" t="s">
        <v>1094</v>
      </c>
      <c r="D1872" s="2">
        <v>7330163094954</v>
      </c>
      <c r="E1872" t="s">
        <v>1095</v>
      </c>
      <c r="F1872">
        <v>22</v>
      </c>
      <c r="G1872">
        <v>89</v>
      </c>
      <c r="H1872">
        <f t="shared" si="29"/>
        <v>1958</v>
      </c>
    </row>
    <row r="1873" spans="1:8" x14ac:dyDescent="0.2">
      <c r="A1873">
        <v>101527</v>
      </c>
      <c r="B1873" s="3">
        <v>100242083</v>
      </c>
      <c r="C1873" t="s">
        <v>705</v>
      </c>
      <c r="D1873" s="2">
        <v>7330163094091</v>
      </c>
      <c r="E1873" t="s">
        <v>706</v>
      </c>
      <c r="F1873">
        <v>22</v>
      </c>
      <c r="G1873">
        <v>77</v>
      </c>
      <c r="H1873">
        <f t="shared" si="29"/>
        <v>1694</v>
      </c>
    </row>
    <row r="1874" spans="1:8" x14ac:dyDescent="0.2">
      <c r="A1874">
        <v>100584</v>
      </c>
      <c r="B1874" s="3">
        <v>10011562</v>
      </c>
      <c r="C1874" t="s">
        <v>317</v>
      </c>
      <c r="D1874" s="2">
        <v>7330163090246</v>
      </c>
      <c r="E1874" t="s">
        <v>318</v>
      </c>
      <c r="F1874">
        <v>22</v>
      </c>
      <c r="G1874">
        <v>12</v>
      </c>
      <c r="H1874">
        <f t="shared" si="29"/>
        <v>264</v>
      </c>
    </row>
    <row r="1875" spans="1:8" x14ac:dyDescent="0.2">
      <c r="A1875">
        <v>97974</v>
      </c>
      <c r="B1875" s="3">
        <v>21051</v>
      </c>
      <c r="C1875" t="s">
        <v>8735</v>
      </c>
      <c r="D1875" s="2">
        <v>7330163090284</v>
      </c>
      <c r="E1875" t="s">
        <v>8736</v>
      </c>
      <c r="F1875">
        <v>22</v>
      </c>
      <c r="G1875">
        <v>41</v>
      </c>
      <c r="H1875">
        <f t="shared" si="29"/>
        <v>902</v>
      </c>
    </row>
    <row r="1876" spans="1:8" x14ac:dyDescent="0.2">
      <c r="A1876">
        <v>98489</v>
      </c>
      <c r="B1876" s="3">
        <v>31635</v>
      </c>
      <c r="C1876" t="s">
        <v>8886</v>
      </c>
      <c r="D1876" s="2">
        <v>7330163090291</v>
      </c>
      <c r="E1876" t="s">
        <v>8887</v>
      </c>
      <c r="F1876">
        <v>22</v>
      </c>
      <c r="G1876">
        <v>160</v>
      </c>
      <c r="H1876">
        <f t="shared" si="29"/>
        <v>3520</v>
      </c>
    </row>
    <row r="1877" spans="1:8" x14ac:dyDescent="0.2">
      <c r="A1877">
        <v>100589</v>
      </c>
      <c r="B1877" s="3">
        <v>10011580</v>
      </c>
      <c r="C1877" t="s">
        <v>325</v>
      </c>
      <c r="D1877" s="2">
        <v>7330163090314</v>
      </c>
      <c r="E1877" t="s">
        <v>326</v>
      </c>
      <c r="F1877">
        <v>22</v>
      </c>
      <c r="G1877">
        <v>119</v>
      </c>
      <c r="H1877">
        <f t="shared" si="29"/>
        <v>2618</v>
      </c>
    </row>
    <row r="1878" spans="1:8" x14ac:dyDescent="0.2">
      <c r="A1878">
        <v>101265</v>
      </c>
      <c r="B1878" s="3">
        <v>100229051</v>
      </c>
      <c r="C1878" t="s">
        <v>585</v>
      </c>
      <c r="D1878" s="2">
        <v>7330163090338</v>
      </c>
      <c r="E1878" t="s">
        <v>586</v>
      </c>
      <c r="F1878">
        <v>22</v>
      </c>
      <c r="G1878">
        <v>37</v>
      </c>
      <c r="H1878">
        <f t="shared" si="29"/>
        <v>814</v>
      </c>
    </row>
    <row r="1879" spans="1:8" x14ac:dyDescent="0.2">
      <c r="A1879">
        <v>98492</v>
      </c>
      <c r="B1879" s="3">
        <v>31636</v>
      </c>
      <c r="C1879" t="s">
        <v>8888</v>
      </c>
      <c r="D1879" s="2">
        <v>7330163090369</v>
      </c>
      <c r="E1879" t="s">
        <v>8889</v>
      </c>
      <c r="F1879">
        <v>22</v>
      </c>
      <c r="G1879">
        <v>60</v>
      </c>
      <c r="H1879">
        <f t="shared" si="29"/>
        <v>1320</v>
      </c>
    </row>
    <row r="1880" spans="1:8" x14ac:dyDescent="0.2">
      <c r="A1880">
        <v>100371</v>
      </c>
      <c r="B1880" s="3">
        <v>10004599</v>
      </c>
      <c r="C1880" t="s">
        <v>229</v>
      </c>
      <c r="D1880" s="2">
        <v>7330163123548</v>
      </c>
      <c r="E1880" t="s">
        <v>230</v>
      </c>
      <c r="F1880">
        <v>22</v>
      </c>
      <c r="G1880">
        <v>185</v>
      </c>
      <c r="H1880">
        <f t="shared" si="29"/>
        <v>4070</v>
      </c>
    </row>
    <row r="1881" spans="1:8" x14ac:dyDescent="0.2">
      <c r="A1881">
        <v>97592</v>
      </c>
      <c r="B1881" s="3">
        <v>10730</v>
      </c>
      <c r="C1881" t="s">
        <v>8482</v>
      </c>
      <c r="D1881" s="2">
        <v>7330163090437</v>
      </c>
      <c r="E1881" t="s">
        <v>8483</v>
      </c>
      <c r="F1881">
        <v>22</v>
      </c>
      <c r="G1881">
        <v>67</v>
      </c>
      <c r="H1881">
        <f t="shared" si="29"/>
        <v>1474</v>
      </c>
    </row>
    <row r="1882" spans="1:8" x14ac:dyDescent="0.2">
      <c r="A1882">
        <v>97593</v>
      </c>
      <c r="B1882" s="3">
        <v>10733</v>
      </c>
      <c r="C1882" t="s">
        <v>8484</v>
      </c>
      <c r="D1882" s="2">
        <v>7330163090451</v>
      </c>
      <c r="E1882" t="s">
        <v>8485</v>
      </c>
      <c r="F1882">
        <v>22</v>
      </c>
      <c r="G1882">
        <v>36</v>
      </c>
      <c r="H1882">
        <f t="shared" si="29"/>
        <v>792</v>
      </c>
    </row>
    <row r="1883" spans="1:8" x14ac:dyDescent="0.2">
      <c r="A1883">
        <v>97595</v>
      </c>
      <c r="B1883" s="3">
        <v>10738</v>
      </c>
      <c r="C1883" t="s">
        <v>8486</v>
      </c>
      <c r="D1883" s="2">
        <v>7330163090505</v>
      </c>
      <c r="E1883" t="s">
        <v>8487</v>
      </c>
      <c r="F1883">
        <v>22</v>
      </c>
      <c r="G1883">
        <v>95</v>
      </c>
      <c r="H1883">
        <f t="shared" si="29"/>
        <v>2090</v>
      </c>
    </row>
    <row r="1884" spans="1:8" x14ac:dyDescent="0.2">
      <c r="A1884">
        <v>97598</v>
      </c>
      <c r="B1884" s="3">
        <v>10740</v>
      </c>
      <c r="C1884" t="s">
        <v>8488</v>
      </c>
      <c r="D1884" s="2">
        <v>7330163090529</v>
      </c>
      <c r="E1884" t="s">
        <v>8489</v>
      </c>
      <c r="F1884">
        <v>22</v>
      </c>
      <c r="G1884">
        <v>107</v>
      </c>
      <c r="H1884">
        <f t="shared" si="29"/>
        <v>2354</v>
      </c>
    </row>
    <row r="1885" spans="1:8" x14ac:dyDescent="0.2">
      <c r="A1885">
        <v>157188</v>
      </c>
      <c r="B1885" s="3">
        <v>1002926996</v>
      </c>
      <c r="C1885" t="s">
        <v>5751</v>
      </c>
      <c r="D1885" s="2">
        <v>6973687244064</v>
      </c>
      <c r="E1885" t="s">
        <v>5752</v>
      </c>
      <c r="F1885">
        <v>22</v>
      </c>
      <c r="G1885">
        <v>35</v>
      </c>
      <c r="H1885">
        <f t="shared" si="29"/>
        <v>770</v>
      </c>
    </row>
    <row r="1886" spans="1:8" x14ac:dyDescent="0.2">
      <c r="A1886">
        <v>144778</v>
      </c>
      <c r="B1886" s="3">
        <v>1002906158</v>
      </c>
      <c r="C1886" t="s">
        <v>4588</v>
      </c>
      <c r="D1886" s="2">
        <v>7330163279597</v>
      </c>
      <c r="E1886" t="s">
        <v>4589</v>
      </c>
      <c r="F1886">
        <v>22</v>
      </c>
      <c r="G1886">
        <v>48</v>
      </c>
      <c r="H1886">
        <f t="shared" si="29"/>
        <v>1056</v>
      </c>
    </row>
    <row r="1887" spans="1:8" x14ac:dyDescent="0.2">
      <c r="A1887">
        <v>144779</v>
      </c>
      <c r="B1887" s="3">
        <v>1002906159</v>
      </c>
      <c r="C1887" t="s">
        <v>4590</v>
      </c>
      <c r="D1887" s="2">
        <v>7330163279603</v>
      </c>
      <c r="E1887" t="s">
        <v>4591</v>
      </c>
      <c r="F1887">
        <v>22</v>
      </c>
      <c r="G1887">
        <v>45</v>
      </c>
      <c r="H1887">
        <f t="shared" si="29"/>
        <v>990</v>
      </c>
    </row>
    <row r="1888" spans="1:8" x14ac:dyDescent="0.2">
      <c r="A1888">
        <v>139279</v>
      </c>
      <c r="B1888" s="3">
        <v>1002894734</v>
      </c>
      <c r="C1888" t="s">
        <v>3769</v>
      </c>
      <c r="D1888" s="2">
        <v>7330163587548</v>
      </c>
      <c r="E1888" t="s">
        <v>3770</v>
      </c>
      <c r="F1888">
        <v>22</v>
      </c>
      <c r="G1888">
        <v>27</v>
      </c>
      <c r="H1888">
        <f t="shared" si="29"/>
        <v>594</v>
      </c>
    </row>
    <row r="1889" spans="1:8" x14ac:dyDescent="0.2">
      <c r="A1889">
        <v>139305</v>
      </c>
      <c r="B1889" s="3">
        <v>1002894796</v>
      </c>
      <c r="C1889" t="s">
        <v>3784</v>
      </c>
      <c r="D1889" s="2">
        <v>7330163587647</v>
      </c>
      <c r="E1889" t="s">
        <v>3785</v>
      </c>
      <c r="F1889">
        <v>22</v>
      </c>
      <c r="G1889">
        <v>37</v>
      </c>
      <c r="H1889">
        <f t="shared" si="29"/>
        <v>814</v>
      </c>
    </row>
    <row r="1890" spans="1:8" x14ac:dyDescent="0.2">
      <c r="A1890">
        <v>142590</v>
      </c>
      <c r="B1890" s="3">
        <v>1002902502</v>
      </c>
      <c r="C1890" t="s">
        <v>4083</v>
      </c>
      <c r="D1890" s="2">
        <v>7330163169454</v>
      </c>
      <c r="E1890" t="s">
        <v>4084</v>
      </c>
      <c r="F1890">
        <v>22</v>
      </c>
      <c r="G1890">
        <v>20</v>
      </c>
      <c r="H1890">
        <f t="shared" si="29"/>
        <v>440</v>
      </c>
    </row>
    <row r="1891" spans="1:8" x14ac:dyDescent="0.2">
      <c r="A1891">
        <v>144776</v>
      </c>
      <c r="B1891" s="3">
        <v>1002906156</v>
      </c>
      <c r="C1891" t="s">
        <v>4584</v>
      </c>
      <c r="D1891" s="2">
        <v>7330163279542</v>
      </c>
      <c r="E1891" t="s">
        <v>4585</v>
      </c>
      <c r="F1891">
        <v>22</v>
      </c>
      <c r="G1891">
        <v>49</v>
      </c>
      <c r="H1891">
        <f t="shared" si="29"/>
        <v>1078</v>
      </c>
    </row>
    <row r="1892" spans="1:8" x14ac:dyDescent="0.2">
      <c r="A1892">
        <v>139303</v>
      </c>
      <c r="B1892" s="3">
        <v>1002894794</v>
      </c>
      <c r="C1892" t="s">
        <v>3780</v>
      </c>
      <c r="D1892" s="2">
        <v>7330163587623</v>
      </c>
      <c r="E1892" t="s">
        <v>3781</v>
      </c>
      <c r="F1892">
        <v>22</v>
      </c>
      <c r="G1892">
        <v>42</v>
      </c>
      <c r="H1892">
        <f t="shared" si="29"/>
        <v>924</v>
      </c>
    </row>
    <row r="1893" spans="1:8" x14ac:dyDescent="0.2">
      <c r="A1893">
        <v>143128</v>
      </c>
      <c r="B1893" s="3">
        <v>1002903336</v>
      </c>
      <c r="C1893" t="s">
        <v>4147</v>
      </c>
      <c r="D1893" s="2">
        <v>7330163600582</v>
      </c>
      <c r="E1893" t="s">
        <v>4148</v>
      </c>
      <c r="F1893">
        <v>22</v>
      </c>
      <c r="G1893">
        <v>20</v>
      </c>
      <c r="H1893">
        <f t="shared" si="29"/>
        <v>440</v>
      </c>
    </row>
    <row r="1894" spans="1:8" x14ac:dyDescent="0.2">
      <c r="A1894">
        <v>144777</v>
      </c>
      <c r="B1894" s="3">
        <v>1002906157</v>
      </c>
      <c r="C1894" t="s">
        <v>4586</v>
      </c>
      <c r="D1894" s="2">
        <v>7330163279559</v>
      </c>
      <c r="E1894" t="s">
        <v>4587</v>
      </c>
      <c r="F1894">
        <v>22</v>
      </c>
      <c r="G1894">
        <v>48</v>
      </c>
      <c r="H1894">
        <f t="shared" si="29"/>
        <v>1056</v>
      </c>
    </row>
    <row r="1895" spans="1:8" x14ac:dyDescent="0.2">
      <c r="A1895">
        <v>139280</v>
      </c>
      <c r="B1895" s="3">
        <v>1002894735</v>
      </c>
      <c r="C1895" t="s">
        <v>3771</v>
      </c>
      <c r="D1895" s="2">
        <v>7330163587517</v>
      </c>
      <c r="E1895" t="s">
        <v>3772</v>
      </c>
      <c r="F1895">
        <v>22</v>
      </c>
      <c r="G1895">
        <v>13</v>
      </c>
      <c r="H1895">
        <f t="shared" si="29"/>
        <v>286</v>
      </c>
    </row>
    <row r="1896" spans="1:8" x14ac:dyDescent="0.2">
      <c r="A1896">
        <v>139304</v>
      </c>
      <c r="B1896" s="3">
        <v>1002894795</v>
      </c>
      <c r="C1896" t="s">
        <v>3782</v>
      </c>
      <c r="D1896" s="2">
        <v>7330163587630</v>
      </c>
      <c r="E1896" t="s">
        <v>3783</v>
      </c>
      <c r="F1896">
        <v>22</v>
      </c>
      <c r="G1896">
        <v>45</v>
      </c>
      <c r="H1896">
        <f t="shared" si="29"/>
        <v>990</v>
      </c>
    </row>
    <row r="1897" spans="1:8" x14ac:dyDescent="0.2">
      <c r="A1897">
        <v>139306</v>
      </c>
      <c r="B1897" s="3">
        <v>1002894799</v>
      </c>
      <c r="C1897" t="s">
        <v>3786</v>
      </c>
      <c r="D1897" s="2">
        <v>7330163587654</v>
      </c>
      <c r="E1897" t="s">
        <v>3787</v>
      </c>
      <c r="F1897">
        <v>22</v>
      </c>
      <c r="G1897">
        <v>38</v>
      </c>
      <c r="H1897">
        <f t="shared" si="29"/>
        <v>836</v>
      </c>
    </row>
    <row r="1898" spans="1:8" x14ac:dyDescent="0.2">
      <c r="A1898">
        <v>151090</v>
      </c>
      <c r="B1898" s="3">
        <v>1002918459</v>
      </c>
      <c r="C1898" t="s">
        <v>5215</v>
      </c>
      <c r="D1898" s="2">
        <v>7330163298666</v>
      </c>
      <c r="E1898" t="s">
        <v>5216</v>
      </c>
      <c r="F1898">
        <v>22</v>
      </c>
      <c r="G1898">
        <v>12</v>
      </c>
      <c r="H1898">
        <f t="shared" si="29"/>
        <v>264</v>
      </c>
    </row>
    <row r="1899" spans="1:8" x14ac:dyDescent="0.2">
      <c r="A1899">
        <v>150903</v>
      </c>
      <c r="B1899" s="3">
        <v>1002918244</v>
      </c>
      <c r="C1899" t="s">
        <v>5153</v>
      </c>
      <c r="D1899" s="2">
        <v>7330163300871</v>
      </c>
      <c r="E1899" t="s">
        <v>5154</v>
      </c>
      <c r="F1899">
        <v>22</v>
      </c>
      <c r="G1899">
        <v>19</v>
      </c>
      <c r="H1899">
        <f t="shared" si="29"/>
        <v>418</v>
      </c>
    </row>
    <row r="1900" spans="1:8" x14ac:dyDescent="0.2">
      <c r="A1900">
        <v>151059</v>
      </c>
      <c r="B1900" s="3">
        <v>1002918424</v>
      </c>
      <c r="C1900" t="s">
        <v>5198</v>
      </c>
      <c r="D1900" s="2">
        <v>7330163298598</v>
      </c>
      <c r="E1900" t="s">
        <v>5199</v>
      </c>
      <c r="F1900">
        <v>22</v>
      </c>
      <c r="G1900">
        <v>11</v>
      </c>
      <c r="H1900">
        <f t="shared" si="29"/>
        <v>242</v>
      </c>
    </row>
    <row r="1901" spans="1:8" x14ac:dyDescent="0.2">
      <c r="A1901">
        <v>151060</v>
      </c>
      <c r="B1901" s="3">
        <v>1002918425</v>
      </c>
      <c r="C1901" t="s">
        <v>5200</v>
      </c>
      <c r="D1901" s="2">
        <v>7330163298604</v>
      </c>
      <c r="E1901" t="s">
        <v>5201</v>
      </c>
      <c r="F1901">
        <v>22</v>
      </c>
      <c r="G1901">
        <v>11</v>
      </c>
      <c r="H1901">
        <f t="shared" si="29"/>
        <v>242</v>
      </c>
    </row>
    <row r="1902" spans="1:8" x14ac:dyDescent="0.2">
      <c r="A1902">
        <v>151056</v>
      </c>
      <c r="B1902" s="3">
        <v>1002918421</v>
      </c>
      <c r="C1902" t="s">
        <v>5194</v>
      </c>
      <c r="D1902" s="2">
        <v>7330163298628</v>
      </c>
      <c r="E1902" t="s">
        <v>5195</v>
      </c>
      <c r="F1902">
        <v>22</v>
      </c>
      <c r="G1902">
        <v>19</v>
      </c>
      <c r="H1902">
        <f t="shared" si="29"/>
        <v>418</v>
      </c>
    </row>
    <row r="1903" spans="1:8" x14ac:dyDescent="0.2">
      <c r="A1903">
        <v>151080</v>
      </c>
      <c r="B1903" s="3">
        <v>1002918447</v>
      </c>
      <c r="C1903" t="s">
        <v>5213</v>
      </c>
      <c r="D1903" s="2">
        <v>7330163298468</v>
      </c>
      <c r="E1903" t="s">
        <v>5214</v>
      </c>
      <c r="F1903">
        <v>22</v>
      </c>
      <c r="G1903">
        <v>14</v>
      </c>
      <c r="H1903">
        <f t="shared" si="29"/>
        <v>308</v>
      </c>
    </row>
    <row r="1904" spans="1:8" x14ac:dyDescent="0.2">
      <c r="A1904">
        <v>151071</v>
      </c>
      <c r="B1904" s="3">
        <v>1002918436</v>
      </c>
      <c r="C1904" t="s">
        <v>5211</v>
      </c>
      <c r="D1904" s="2">
        <v>7330163298475</v>
      </c>
      <c r="E1904" t="s">
        <v>5212</v>
      </c>
      <c r="F1904">
        <v>22</v>
      </c>
      <c r="G1904">
        <v>16</v>
      </c>
      <c r="H1904">
        <f t="shared" si="29"/>
        <v>352</v>
      </c>
    </row>
    <row r="1905" spans="1:8" x14ac:dyDescent="0.2">
      <c r="A1905">
        <v>151070</v>
      </c>
      <c r="B1905" s="3">
        <v>1002918435</v>
      </c>
      <c r="C1905" t="s">
        <v>5209</v>
      </c>
      <c r="D1905" s="2">
        <v>7330163298482</v>
      </c>
      <c r="E1905" t="s">
        <v>5210</v>
      </c>
      <c r="F1905">
        <v>22</v>
      </c>
      <c r="G1905">
        <v>15</v>
      </c>
      <c r="H1905">
        <f t="shared" si="29"/>
        <v>330</v>
      </c>
    </row>
    <row r="1906" spans="1:8" x14ac:dyDescent="0.2">
      <c r="A1906">
        <v>108629</v>
      </c>
      <c r="B1906" s="3">
        <v>1002828975</v>
      </c>
      <c r="C1906" t="s">
        <v>1932</v>
      </c>
      <c r="D1906" s="2">
        <v>795787714195</v>
      </c>
      <c r="E1906" t="s">
        <v>1933</v>
      </c>
      <c r="F1906">
        <v>22</v>
      </c>
      <c r="G1906">
        <v>18</v>
      </c>
      <c r="H1906">
        <f t="shared" si="29"/>
        <v>396</v>
      </c>
    </row>
    <row r="1907" spans="1:8" x14ac:dyDescent="0.2">
      <c r="A1907">
        <v>108626</v>
      </c>
      <c r="B1907" s="3">
        <v>1002828973</v>
      </c>
      <c r="C1907" t="s">
        <v>1930</v>
      </c>
      <c r="D1907" s="2">
        <v>795787715130</v>
      </c>
      <c r="E1907" t="s">
        <v>1931</v>
      </c>
      <c r="F1907">
        <v>22</v>
      </c>
      <c r="G1907">
        <v>163</v>
      </c>
      <c r="H1907">
        <f t="shared" si="29"/>
        <v>3586</v>
      </c>
    </row>
    <row r="1908" spans="1:8" x14ac:dyDescent="0.2">
      <c r="A1908">
        <v>108624</v>
      </c>
      <c r="B1908" s="3">
        <v>1002828972</v>
      </c>
      <c r="C1908" t="s">
        <v>1928</v>
      </c>
      <c r="D1908" s="2">
        <v>795787715147</v>
      </c>
      <c r="E1908" t="s">
        <v>1929</v>
      </c>
      <c r="F1908">
        <v>22</v>
      </c>
      <c r="G1908">
        <v>30</v>
      </c>
      <c r="H1908">
        <f t="shared" si="29"/>
        <v>660</v>
      </c>
    </row>
    <row r="1909" spans="1:8" x14ac:dyDescent="0.2">
      <c r="A1909">
        <v>182829</v>
      </c>
      <c r="B1909" s="3">
        <v>1002951791</v>
      </c>
      <c r="C1909" t="s">
        <v>6896</v>
      </c>
      <c r="D1909" s="2">
        <v>7330163453553</v>
      </c>
      <c r="E1909" t="s">
        <v>6897</v>
      </c>
      <c r="F1909">
        <v>22</v>
      </c>
      <c r="G1909">
        <v>12</v>
      </c>
      <c r="H1909">
        <f t="shared" si="29"/>
        <v>264</v>
      </c>
    </row>
    <row r="1910" spans="1:8" x14ac:dyDescent="0.2">
      <c r="A1910">
        <v>150991</v>
      </c>
      <c r="B1910" s="3">
        <v>1002918350</v>
      </c>
      <c r="C1910" t="s">
        <v>5185</v>
      </c>
      <c r="D1910" s="2">
        <v>7330163299038</v>
      </c>
      <c r="E1910" t="s">
        <v>5184</v>
      </c>
      <c r="F1910">
        <v>22</v>
      </c>
      <c r="G1910">
        <v>11</v>
      </c>
      <c r="H1910">
        <f t="shared" si="29"/>
        <v>242</v>
      </c>
    </row>
    <row r="1911" spans="1:8" x14ac:dyDescent="0.2">
      <c r="A1911">
        <v>108036</v>
      </c>
      <c r="B1911" s="3">
        <v>1002828382</v>
      </c>
      <c r="C1911" t="s">
        <v>1841</v>
      </c>
      <c r="D1911" s="2">
        <v>5816481351587</v>
      </c>
      <c r="E1911" t="s">
        <v>1842</v>
      </c>
      <c r="F1911">
        <v>22</v>
      </c>
      <c r="G1911">
        <v>197</v>
      </c>
      <c r="H1911">
        <f t="shared" si="29"/>
        <v>4334</v>
      </c>
    </row>
    <row r="1912" spans="1:8" x14ac:dyDescent="0.2">
      <c r="A1912">
        <v>149451</v>
      </c>
      <c r="B1912" s="3">
        <v>1002913735</v>
      </c>
      <c r="C1912" t="s">
        <v>4981</v>
      </c>
      <c r="D1912" s="2">
        <v>7330163287370</v>
      </c>
      <c r="E1912" t="s">
        <v>4982</v>
      </c>
      <c r="F1912">
        <v>22</v>
      </c>
      <c r="G1912">
        <v>4</v>
      </c>
      <c r="H1912">
        <f t="shared" si="29"/>
        <v>88</v>
      </c>
    </row>
    <row r="1913" spans="1:8" x14ac:dyDescent="0.2">
      <c r="A1913">
        <v>129123</v>
      </c>
      <c r="B1913" s="3">
        <v>1002865641</v>
      </c>
      <c r="C1913" t="s">
        <v>2962</v>
      </c>
      <c r="D1913" s="2">
        <v>7330163473001</v>
      </c>
      <c r="E1913" t="s">
        <v>2963</v>
      </c>
      <c r="F1913">
        <v>22</v>
      </c>
      <c r="G1913">
        <v>219</v>
      </c>
      <c r="H1913">
        <f t="shared" si="29"/>
        <v>4818</v>
      </c>
    </row>
    <row r="1914" spans="1:8" x14ac:dyDescent="0.2">
      <c r="A1914">
        <v>129389</v>
      </c>
      <c r="B1914" s="3">
        <v>1002866366</v>
      </c>
      <c r="C1914" t="s">
        <v>2972</v>
      </c>
      <c r="D1914" s="2">
        <v>7330163472998</v>
      </c>
      <c r="E1914" t="s">
        <v>2973</v>
      </c>
      <c r="F1914">
        <v>22</v>
      </c>
      <c r="G1914">
        <v>221</v>
      </c>
      <c r="H1914">
        <f t="shared" si="29"/>
        <v>4862</v>
      </c>
    </row>
    <row r="1915" spans="1:8" x14ac:dyDescent="0.2">
      <c r="A1915">
        <v>115982</v>
      </c>
      <c r="B1915" s="3">
        <v>1002837695</v>
      </c>
      <c r="C1915" t="s">
        <v>2246</v>
      </c>
      <c r="D1915" s="2">
        <v>7330163262308</v>
      </c>
      <c r="E1915" t="s">
        <v>2247</v>
      </c>
      <c r="F1915">
        <v>22</v>
      </c>
      <c r="G1915">
        <v>9</v>
      </c>
      <c r="H1915">
        <f t="shared" si="29"/>
        <v>198</v>
      </c>
    </row>
    <row r="1916" spans="1:8" x14ac:dyDescent="0.2">
      <c r="A1916">
        <v>128440</v>
      </c>
      <c r="B1916" s="3">
        <v>1002863655</v>
      </c>
      <c r="C1916" t="s">
        <v>2904</v>
      </c>
      <c r="D1916" s="2">
        <v>7330163459814</v>
      </c>
      <c r="E1916" t="s">
        <v>2905</v>
      </c>
      <c r="F1916">
        <v>22</v>
      </c>
      <c r="G1916">
        <v>5</v>
      </c>
      <c r="H1916">
        <f t="shared" si="29"/>
        <v>110</v>
      </c>
    </row>
    <row r="1917" spans="1:8" x14ac:dyDescent="0.2">
      <c r="A1917">
        <v>128441</v>
      </c>
      <c r="B1917" s="3">
        <v>1002863660</v>
      </c>
      <c r="C1917" t="s">
        <v>2906</v>
      </c>
      <c r="D1917" s="2">
        <v>7330163459838</v>
      </c>
      <c r="E1917" t="s">
        <v>2907</v>
      </c>
      <c r="F1917">
        <v>22</v>
      </c>
      <c r="G1917">
        <v>28</v>
      </c>
      <c r="H1917">
        <f t="shared" si="29"/>
        <v>616</v>
      </c>
    </row>
    <row r="1918" spans="1:8" x14ac:dyDescent="0.2">
      <c r="A1918">
        <v>182910</v>
      </c>
      <c r="B1918" s="3">
        <v>1002817359</v>
      </c>
      <c r="C1918" t="s">
        <v>1644</v>
      </c>
      <c r="D1918" s="2">
        <v>5903108241748</v>
      </c>
      <c r="E1918" t="s">
        <v>1645</v>
      </c>
      <c r="F1918">
        <v>22.08</v>
      </c>
      <c r="G1918">
        <v>1</v>
      </c>
      <c r="H1918">
        <f t="shared" si="29"/>
        <v>22.08</v>
      </c>
    </row>
    <row r="1919" spans="1:8" x14ac:dyDescent="0.2">
      <c r="A1919">
        <v>193185</v>
      </c>
      <c r="B1919" s="3">
        <v>1002961013</v>
      </c>
      <c r="C1919" t="s">
        <v>7070</v>
      </c>
      <c r="D1919" s="2">
        <v>5903108586504</v>
      </c>
      <c r="E1919" t="s">
        <v>7071</v>
      </c>
      <c r="F1919">
        <v>22.08</v>
      </c>
      <c r="G1919">
        <v>1</v>
      </c>
      <c r="H1919">
        <f t="shared" si="29"/>
        <v>22.08</v>
      </c>
    </row>
    <row r="1920" spans="1:8" x14ac:dyDescent="0.2">
      <c r="A1920">
        <v>221229</v>
      </c>
      <c r="B1920" s="3">
        <v>1002986804</v>
      </c>
      <c r="C1920" t="s">
        <v>7502</v>
      </c>
      <c r="D1920" s="2">
        <v>5906302318926</v>
      </c>
      <c r="E1920" t="s">
        <v>7503</v>
      </c>
      <c r="F1920">
        <v>22.4</v>
      </c>
      <c r="G1920">
        <v>1</v>
      </c>
      <c r="H1920">
        <f t="shared" si="29"/>
        <v>22.4</v>
      </c>
    </row>
    <row r="1921" spans="1:8" x14ac:dyDescent="0.2">
      <c r="A1921">
        <v>228700</v>
      </c>
      <c r="B1921" s="3">
        <v>1002993374</v>
      </c>
      <c r="C1921" t="s">
        <v>7633</v>
      </c>
      <c r="D1921" s="2">
        <v>5904422914134</v>
      </c>
      <c r="E1921" t="s">
        <v>7634</v>
      </c>
      <c r="F1921">
        <v>22.56</v>
      </c>
      <c r="G1921">
        <v>1</v>
      </c>
      <c r="H1921">
        <f t="shared" si="29"/>
        <v>22.56</v>
      </c>
    </row>
    <row r="1922" spans="1:8" x14ac:dyDescent="0.2">
      <c r="A1922">
        <v>106865</v>
      </c>
      <c r="B1922" s="3">
        <v>1002816552</v>
      </c>
      <c r="C1922" t="s">
        <v>1603</v>
      </c>
      <c r="D1922" s="2">
        <v>5906735414646</v>
      </c>
      <c r="E1922" t="s">
        <v>1604</v>
      </c>
      <c r="F1922">
        <v>22.66</v>
      </c>
      <c r="G1922">
        <v>8</v>
      </c>
      <c r="H1922">
        <f t="shared" si="29"/>
        <v>181.28</v>
      </c>
    </row>
    <row r="1923" spans="1:8" x14ac:dyDescent="0.2">
      <c r="A1923">
        <v>127542</v>
      </c>
      <c r="B1923" s="3">
        <v>1002858757</v>
      </c>
      <c r="C1923" t="s">
        <v>2765</v>
      </c>
      <c r="D1923" s="2">
        <v>9589046917523</v>
      </c>
      <c r="E1923" t="s">
        <v>2766</v>
      </c>
      <c r="F1923">
        <v>22.66</v>
      </c>
      <c r="G1923">
        <v>8</v>
      </c>
      <c r="H1923">
        <f t="shared" ref="H1923:H1986" si="30">F1923*G1923</f>
        <v>181.28</v>
      </c>
    </row>
    <row r="1924" spans="1:8" x14ac:dyDescent="0.2">
      <c r="A1924">
        <v>234317</v>
      </c>
      <c r="B1924" s="3">
        <v>1002999640</v>
      </c>
      <c r="C1924" t="s">
        <v>7674</v>
      </c>
      <c r="D1924" s="2">
        <v>5906302319404</v>
      </c>
      <c r="E1924" t="s">
        <v>7675</v>
      </c>
      <c r="F1924">
        <v>22.66</v>
      </c>
      <c r="G1924">
        <v>9</v>
      </c>
      <c r="H1924">
        <f t="shared" si="30"/>
        <v>203.94</v>
      </c>
    </row>
    <row r="1925" spans="1:8" x14ac:dyDescent="0.2">
      <c r="A1925">
        <v>232141</v>
      </c>
      <c r="B1925" s="3">
        <v>1002996813</v>
      </c>
      <c r="C1925" t="s">
        <v>7670</v>
      </c>
      <c r="D1925" s="2">
        <v>5906302319381</v>
      </c>
      <c r="E1925" t="s">
        <v>7671</v>
      </c>
      <c r="F1925">
        <v>22.66</v>
      </c>
      <c r="G1925">
        <v>10</v>
      </c>
      <c r="H1925">
        <f t="shared" si="30"/>
        <v>226.6</v>
      </c>
    </row>
    <row r="1926" spans="1:8" x14ac:dyDescent="0.2">
      <c r="A1926">
        <v>131735</v>
      </c>
      <c r="B1926" s="3">
        <v>1002875079</v>
      </c>
      <c r="C1926" t="s">
        <v>3133</v>
      </c>
      <c r="D1926" s="2">
        <v>7330163475203</v>
      </c>
      <c r="E1926" t="s">
        <v>3134</v>
      </c>
      <c r="F1926">
        <v>22.8</v>
      </c>
      <c r="G1926">
        <v>5</v>
      </c>
      <c r="H1926">
        <f t="shared" si="30"/>
        <v>114</v>
      </c>
    </row>
    <row r="1927" spans="1:8" x14ac:dyDescent="0.2">
      <c r="A1927">
        <v>106601</v>
      </c>
      <c r="B1927" s="3">
        <v>1002814750</v>
      </c>
      <c r="C1927" t="s">
        <v>1558</v>
      </c>
      <c r="D1927" s="2">
        <v>7330163177008</v>
      </c>
      <c r="E1927" t="s">
        <v>1556</v>
      </c>
      <c r="F1927">
        <v>22.8</v>
      </c>
      <c r="G1927">
        <v>2</v>
      </c>
      <c r="H1927">
        <f t="shared" si="30"/>
        <v>45.6</v>
      </c>
    </row>
    <row r="1928" spans="1:8" x14ac:dyDescent="0.2">
      <c r="A1928">
        <v>106598</v>
      </c>
      <c r="B1928" s="3">
        <v>1002814749</v>
      </c>
      <c r="C1928" t="s">
        <v>1557</v>
      </c>
      <c r="D1928" s="2">
        <v>7330163176995</v>
      </c>
      <c r="E1928" t="s">
        <v>1556</v>
      </c>
      <c r="F1928">
        <v>22.8</v>
      </c>
      <c r="G1928">
        <v>4</v>
      </c>
      <c r="H1928">
        <f t="shared" si="30"/>
        <v>91.2</v>
      </c>
    </row>
    <row r="1929" spans="1:8" x14ac:dyDescent="0.2">
      <c r="A1929">
        <v>106595</v>
      </c>
      <c r="B1929" s="3">
        <v>1002814748</v>
      </c>
      <c r="C1929" t="s">
        <v>1555</v>
      </c>
      <c r="D1929" s="2">
        <v>7330163176988</v>
      </c>
      <c r="E1929" t="s">
        <v>1556</v>
      </c>
      <c r="F1929">
        <v>22.8</v>
      </c>
      <c r="G1929">
        <v>4</v>
      </c>
      <c r="H1929">
        <f t="shared" si="30"/>
        <v>91.2</v>
      </c>
    </row>
    <row r="1930" spans="1:8" x14ac:dyDescent="0.2">
      <c r="A1930">
        <v>102114</v>
      </c>
      <c r="B1930" s="3">
        <v>1002700356</v>
      </c>
      <c r="C1930" t="s">
        <v>1077</v>
      </c>
      <c r="D1930" s="2">
        <v>7330163420210</v>
      </c>
      <c r="E1930" t="s">
        <v>1078</v>
      </c>
      <c r="F1930">
        <v>22.8</v>
      </c>
      <c r="G1930">
        <v>4</v>
      </c>
      <c r="H1930">
        <f t="shared" si="30"/>
        <v>91.2</v>
      </c>
    </row>
    <row r="1931" spans="1:8" x14ac:dyDescent="0.2">
      <c r="A1931">
        <v>97574</v>
      </c>
      <c r="B1931" s="3">
        <v>10410</v>
      </c>
      <c r="C1931" t="s">
        <v>8467</v>
      </c>
      <c r="D1931" s="2">
        <v>7330163145854</v>
      </c>
      <c r="E1931" t="s">
        <v>8468</v>
      </c>
      <c r="F1931">
        <v>22.8</v>
      </c>
      <c r="G1931">
        <v>5</v>
      </c>
      <c r="H1931">
        <f t="shared" si="30"/>
        <v>114</v>
      </c>
    </row>
    <row r="1932" spans="1:8" x14ac:dyDescent="0.2">
      <c r="A1932">
        <v>97571</v>
      </c>
      <c r="B1932" s="3">
        <v>10407</v>
      </c>
      <c r="C1932" t="s">
        <v>8465</v>
      </c>
      <c r="D1932" s="2">
        <v>7330163145830</v>
      </c>
      <c r="E1932" t="s">
        <v>8461</v>
      </c>
      <c r="F1932">
        <v>22.8</v>
      </c>
      <c r="G1932">
        <v>5</v>
      </c>
      <c r="H1932">
        <f t="shared" si="30"/>
        <v>114</v>
      </c>
    </row>
    <row r="1933" spans="1:8" x14ac:dyDescent="0.2">
      <c r="A1933">
        <v>106604</v>
      </c>
      <c r="B1933" s="3">
        <v>1002814753</v>
      </c>
      <c r="C1933" t="s">
        <v>1559</v>
      </c>
      <c r="D1933" s="2">
        <v>7330163176575</v>
      </c>
      <c r="E1933" t="s">
        <v>1560</v>
      </c>
      <c r="F1933">
        <v>22.8</v>
      </c>
      <c r="G1933">
        <v>5</v>
      </c>
      <c r="H1933">
        <f t="shared" si="30"/>
        <v>114</v>
      </c>
    </row>
    <row r="1934" spans="1:8" x14ac:dyDescent="0.2">
      <c r="A1934">
        <v>139388</v>
      </c>
      <c r="B1934" s="3">
        <v>1002894969</v>
      </c>
      <c r="C1934" t="s">
        <v>3830</v>
      </c>
      <c r="D1934" s="2">
        <v>7330163039153</v>
      </c>
      <c r="E1934" t="s">
        <v>3831</v>
      </c>
      <c r="F1934">
        <v>22.8</v>
      </c>
      <c r="G1934">
        <v>1</v>
      </c>
      <c r="H1934">
        <f t="shared" si="30"/>
        <v>22.8</v>
      </c>
    </row>
    <row r="1935" spans="1:8" x14ac:dyDescent="0.2">
      <c r="A1935">
        <v>125775</v>
      </c>
      <c r="B1935" s="3">
        <v>1002855289</v>
      </c>
      <c r="C1935" t="s">
        <v>2648</v>
      </c>
      <c r="D1935" s="2">
        <v>7330163449327</v>
      </c>
      <c r="E1935" t="s">
        <v>2649</v>
      </c>
      <c r="F1935">
        <v>22.8</v>
      </c>
      <c r="G1935">
        <v>2</v>
      </c>
      <c r="H1935">
        <f t="shared" si="30"/>
        <v>45.6</v>
      </c>
    </row>
    <row r="1936" spans="1:8" x14ac:dyDescent="0.2">
      <c r="A1936">
        <v>101157</v>
      </c>
      <c r="B1936" s="3">
        <v>10023859</v>
      </c>
      <c r="C1936" t="s">
        <v>685</v>
      </c>
      <c r="D1936" s="2">
        <v>5053102782409</v>
      </c>
      <c r="E1936" t="s">
        <v>686</v>
      </c>
      <c r="F1936">
        <v>22.8</v>
      </c>
      <c r="G1936">
        <v>1</v>
      </c>
      <c r="H1936">
        <f t="shared" si="30"/>
        <v>22.8</v>
      </c>
    </row>
    <row r="1937" spans="1:8" x14ac:dyDescent="0.2">
      <c r="A1937">
        <v>101156</v>
      </c>
      <c r="B1937" s="3">
        <v>10023857</v>
      </c>
      <c r="C1937" t="s">
        <v>683</v>
      </c>
      <c r="D1937" s="2">
        <v>5053102782485</v>
      </c>
      <c r="E1937" t="s">
        <v>684</v>
      </c>
      <c r="F1937">
        <v>22.8</v>
      </c>
      <c r="G1937">
        <v>1</v>
      </c>
      <c r="H1937">
        <f t="shared" si="30"/>
        <v>22.8</v>
      </c>
    </row>
    <row r="1938" spans="1:8" x14ac:dyDescent="0.2">
      <c r="A1938">
        <v>100962</v>
      </c>
      <c r="B1938" s="3">
        <v>10020970</v>
      </c>
      <c r="C1938" t="s">
        <v>485</v>
      </c>
      <c r="D1938" s="2">
        <v>5053102782089</v>
      </c>
      <c r="E1938" t="s">
        <v>486</v>
      </c>
      <c r="F1938">
        <v>22.8</v>
      </c>
      <c r="G1938">
        <v>1</v>
      </c>
      <c r="H1938">
        <f t="shared" si="30"/>
        <v>22.8</v>
      </c>
    </row>
    <row r="1939" spans="1:8" x14ac:dyDescent="0.2">
      <c r="A1939">
        <v>134315</v>
      </c>
      <c r="B1939" s="3">
        <v>1002881331</v>
      </c>
      <c r="C1939" t="s">
        <v>3368</v>
      </c>
      <c r="D1939" s="2">
        <v>7330163201406</v>
      </c>
      <c r="E1939" t="s">
        <v>761</v>
      </c>
      <c r="F1939">
        <v>22.8</v>
      </c>
      <c r="G1939">
        <v>4</v>
      </c>
      <c r="H1939">
        <f t="shared" si="30"/>
        <v>91.2</v>
      </c>
    </row>
    <row r="1940" spans="1:8" x14ac:dyDescent="0.2">
      <c r="A1940">
        <v>134316</v>
      </c>
      <c r="B1940" s="3">
        <v>1002881332</v>
      </c>
      <c r="C1940" t="s">
        <v>3369</v>
      </c>
      <c r="D1940" s="2">
        <v>7330163201413</v>
      </c>
      <c r="E1940" t="s">
        <v>3370</v>
      </c>
      <c r="F1940">
        <v>22.8</v>
      </c>
      <c r="G1940">
        <v>6</v>
      </c>
      <c r="H1940">
        <f t="shared" si="30"/>
        <v>136.80000000000001</v>
      </c>
    </row>
    <row r="1941" spans="1:8" x14ac:dyDescent="0.2">
      <c r="A1941">
        <v>131900</v>
      </c>
      <c r="B1941" s="3">
        <v>1002875370</v>
      </c>
      <c r="C1941" t="s">
        <v>3161</v>
      </c>
      <c r="D1941" s="2">
        <v>7330163477054</v>
      </c>
      <c r="E1941" t="s">
        <v>3160</v>
      </c>
      <c r="F1941">
        <v>22.8</v>
      </c>
      <c r="G1941">
        <v>1</v>
      </c>
      <c r="H1941">
        <f t="shared" si="30"/>
        <v>22.8</v>
      </c>
    </row>
    <row r="1942" spans="1:8" x14ac:dyDescent="0.2">
      <c r="A1942">
        <v>132124</v>
      </c>
      <c r="B1942" s="3">
        <v>1002875840</v>
      </c>
      <c r="C1942" t="s">
        <v>3166</v>
      </c>
      <c r="D1942" s="2">
        <v>7330163477047</v>
      </c>
      <c r="E1942" t="s">
        <v>3167</v>
      </c>
      <c r="F1942">
        <v>22.8</v>
      </c>
      <c r="G1942">
        <v>3</v>
      </c>
      <c r="H1942">
        <f t="shared" si="30"/>
        <v>68.400000000000006</v>
      </c>
    </row>
    <row r="1943" spans="1:8" x14ac:dyDescent="0.2">
      <c r="A1943">
        <v>131896</v>
      </c>
      <c r="B1943" s="3">
        <v>1002875366</v>
      </c>
      <c r="C1943" t="s">
        <v>3159</v>
      </c>
      <c r="D1943" s="2">
        <v>7330163477030</v>
      </c>
      <c r="E1943" t="s">
        <v>3160</v>
      </c>
      <c r="F1943">
        <v>22.8</v>
      </c>
      <c r="G1943">
        <v>1</v>
      </c>
      <c r="H1943">
        <f t="shared" si="30"/>
        <v>22.8</v>
      </c>
    </row>
    <row r="1944" spans="1:8" x14ac:dyDescent="0.2">
      <c r="A1944">
        <v>131901</v>
      </c>
      <c r="B1944" s="3">
        <v>1002875371</v>
      </c>
      <c r="C1944" t="s">
        <v>3162</v>
      </c>
      <c r="D1944" s="2">
        <v>7330163477023</v>
      </c>
      <c r="E1944" t="s">
        <v>3163</v>
      </c>
      <c r="F1944">
        <v>22.8</v>
      </c>
      <c r="G1944">
        <v>4</v>
      </c>
      <c r="H1944">
        <f t="shared" si="30"/>
        <v>91.2</v>
      </c>
    </row>
    <row r="1945" spans="1:8" x14ac:dyDescent="0.2">
      <c r="A1945">
        <v>131718</v>
      </c>
      <c r="B1945" s="3">
        <v>1002875057</v>
      </c>
      <c r="C1945" t="s">
        <v>3124</v>
      </c>
      <c r="D1945" s="2">
        <v>7330163475364</v>
      </c>
      <c r="E1945" t="s">
        <v>3125</v>
      </c>
      <c r="F1945">
        <v>22.8</v>
      </c>
      <c r="G1945">
        <v>1</v>
      </c>
      <c r="H1945">
        <f t="shared" si="30"/>
        <v>22.8</v>
      </c>
    </row>
    <row r="1946" spans="1:8" x14ac:dyDescent="0.2">
      <c r="A1946">
        <v>101583</v>
      </c>
      <c r="B1946" s="3">
        <v>100242597</v>
      </c>
      <c r="C1946" t="s">
        <v>757</v>
      </c>
      <c r="D1946" s="2">
        <v>7330163358278</v>
      </c>
      <c r="E1946" t="s">
        <v>756</v>
      </c>
      <c r="F1946">
        <v>22.8</v>
      </c>
      <c r="G1946">
        <v>1</v>
      </c>
      <c r="H1946">
        <f t="shared" si="30"/>
        <v>22.8</v>
      </c>
    </row>
    <row r="1947" spans="1:8" x14ac:dyDescent="0.2">
      <c r="A1947">
        <v>101582</v>
      </c>
      <c r="B1947" s="3">
        <v>100242590</v>
      </c>
      <c r="C1947" t="s">
        <v>755</v>
      </c>
      <c r="D1947" s="2">
        <v>7330163087055</v>
      </c>
      <c r="E1947" t="s">
        <v>756</v>
      </c>
      <c r="F1947">
        <v>22.8</v>
      </c>
      <c r="G1947">
        <v>2</v>
      </c>
      <c r="H1947">
        <f t="shared" si="30"/>
        <v>45.6</v>
      </c>
    </row>
    <row r="1948" spans="1:8" x14ac:dyDescent="0.2">
      <c r="A1948">
        <v>107031</v>
      </c>
      <c r="B1948" s="3">
        <v>1002817115</v>
      </c>
      <c r="C1948" t="s">
        <v>1619</v>
      </c>
      <c r="D1948" s="2">
        <v>7330163177756</v>
      </c>
      <c r="E1948" t="s">
        <v>1581</v>
      </c>
      <c r="F1948">
        <v>22.8</v>
      </c>
      <c r="G1948">
        <v>5</v>
      </c>
      <c r="H1948">
        <f t="shared" si="30"/>
        <v>114</v>
      </c>
    </row>
    <row r="1949" spans="1:8" x14ac:dyDescent="0.2">
      <c r="A1949">
        <v>106631</v>
      </c>
      <c r="B1949" s="3">
        <v>1002814905</v>
      </c>
      <c r="C1949" t="s">
        <v>1582</v>
      </c>
      <c r="D1949" s="2">
        <v>7330163177749</v>
      </c>
      <c r="E1949" t="s">
        <v>1581</v>
      </c>
      <c r="F1949">
        <v>22.8</v>
      </c>
      <c r="G1949">
        <v>5</v>
      </c>
      <c r="H1949">
        <f t="shared" si="30"/>
        <v>114</v>
      </c>
    </row>
    <row r="1950" spans="1:8" x14ac:dyDescent="0.2">
      <c r="A1950">
        <v>106630</v>
      </c>
      <c r="B1950" s="3">
        <v>1002814904</v>
      </c>
      <c r="C1950" t="s">
        <v>1580</v>
      </c>
      <c r="D1950" s="2">
        <v>7330163177732</v>
      </c>
      <c r="E1950" t="s">
        <v>1581</v>
      </c>
      <c r="F1950">
        <v>22.8</v>
      </c>
      <c r="G1950">
        <v>9</v>
      </c>
      <c r="H1950">
        <f t="shared" si="30"/>
        <v>205.20000000000002</v>
      </c>
    </row>
    <row r="1951" spans="1:8" x14ac:dyDescent="0.2">
      <c r="A1951">
        <v>107032</v>
      </c>
      <c r="B1951" s="3">
        <v>1002817116</v>
      </c>
      <c r="C1951" t="s">
        <v>1620</v>
      </c>
      <c r="D1951" s="2">
        <v>7330163178104</v>
      </c>
      <c r="E1951" t="s">
        <v>242</v>
      </c>
      <c r="F1951">
        <v>22.8</v>
      </c>
      <c r="G1951">
        <v>3</v>
      </c>
      <c r="H1951">
        <f t="shared" si="30"/>
        <v>68.400000000000006</v>
      </c>
    </row>
    <row r="1952" spans="1:8" x14ac:dyDescent="0.2">
      <c r="A1952">
        <v>107034</v>
      </c>
      <c r="B1952" s="3">
        <v>1002817119</v>
      </c>
      <c r="C1952" t="s">
        <v>1622</v>
      </c>
      <c r="D1952" s="2">
        <v>7330163178098</v>
      </c>
      <c r="E1952" t="s">
        <v>242</v>
      </c>
      <c r="F1952">
        <v>22.8</v>
      </c>
      <c r="G1952">
        <v>2</v>
      </c>
      <c r="H1952">
        <f t="shared" si="30"/>
        <v>45.6</v>
      </c>
    </row>
    <row r="1953" spans="1:8" x14ac:dyDescent="0.2">
      <c r="A1953">
        <v>107033</v>
      </c>
      <c r="B1953" s="3">
        <v>1002817118</v>
      </c>
      <c r="C1953" t="s">
        <v>1621</v>
      </c>
      <c r="D1953" s="2">
        <v>7330163178081</v>
      </c>
      <c r="E1953" t="s">
        <v>242</v>
      </c>
      <c r="F1953">
        <v>22.8</v>
      </c>
      <c r="G1953">
        <v>3</v>
      </c>
      <c r="H1953">
        <f t="shared" si="30"/>
        <v>68.400000000000006</v>
      </c>
    </row>
    <row r="1954" spans="1:8" x14ac:dyDescent="0.2">
      <c r="A1954">
        <v>108310</v>
      </c>
      <c r="B1954" s="3">
        <v>1002828559</v>
      </c>
      <c r="C1954" t="s">
        <v>1865</v>
      </c>
      <c r="D1954" s="2">
        <v>7330163184624</v>
      </c>
      <c r="E1954" t="s">
        <v>1866</v>
      </c>
      <c r="F1954">
        <v>22.8</v>
      </c>
      <c r="G1954">
        <v>2</v>
      </c>
      <c r="H1954">
        <f t="shared" si="30"/>
        <v>45.6</v>
      </c>
    </row>
    <row r="1955" spans="1:8" x14ac:dyDescent="0.2">
      <c r="A1955">
        <v>108322</v>
      </c>
      <c r="B1955" s="3">
        <v>1002828577</v>
      </c>
      <c r="C1955" t="s">
        <v>1880</v>
      </c>
      <c r="D1955" s="2">
        <v>7330163185089</v>
      </c>
      <c r="E1955" t="s">
        <v>1879</v>
      </c>
      <c r="F1955">
        <v>22.8</v>
      </c>
      <c r="G1955">
        <v>3</v>
      </c>
      <c r="H1955">
        <f t="shared" si="30"/>
        <v>68.400000000000006</v>
      </c>
    </row>
    <row r="1956" spans="1:8" x14ac:dyDescent="0.2">
      <c r="A1956">
        <v>108321</v>
      </c>
      <c r="B1956" s="3">
        <v>1002828576</v>
      </c>
      <c r="C1956" t="s">
        <v>1878</v>
      </c>
      <c r="D1956" s="2">
        <v>7330163185072</v>
      </c>
      <c r="E1956" t="s">
        <v>1879</v>
      </c>
      <c r="F1956">
        <v>22.8</v>
      </c>
      <c r="G1956">
        <v>3</v>
      </c>
      <c r="H1956">
        <f t="shared" si="30"/>
        <v>68.400000000000006</v>
      </c>
    </row>
    <row r="1957" spans="1:8" x14ac:dyDescent="0.2">
      <c r="A1957">
        <v>97731</v>
      </c>
      <c r="B1957" s="3">
        <v>13798</v>
      </c>
      <c r="C1957" t="s">
        <v>8546</v>
      </c>
      <c r="D1957" s="2">
        <v>7330163145748</v>
      </c>
      <c r="E1957" t="s">
        <v>8547</v>
      </c>
      <c r="F1957">
        <v>22.8</v>
      </c>
      <c r="G1957">
        <v>2</v>
      </c>
      <c r="H1957">
        <f t="shared" si="30"/>
        <v>45.6</v>
      </c>
    </row>
    <row r="1958" spans="1:8" x14ac:dyDescent="0.2">
      <c r="A1958">
        <v>97735</v>
      </c>
      <c r="B1958" s="3">
        <v>13799</v>
      </c>
      <c r="C1958" t="s">
        <v>8548</v>
      </c>
      <c r="D1958" s="2">
        <v>7330163145731</v>
      </c>
      <c r="E1958" t="s">
        <v>8547</v>
      </c>
      <c r="F1958">
        <v>22.8</v>
      </c>
      <c r="G1958">
        <v>4</v>
      </c>
      <c r="H1958">
        <f t="shared" si="30"/>
        <v>91.2</v>
      </c>
    </row>
    <row r="1959" spans="1:8" x14ac:dyDescent="0.2">
      <c r="A1959">
        <v>132188</v>
      </c>
      <c r="B1959" s="3">
        <v>1002875981</v>
      </c>
      <c r="C1959" t="s">
        <v>3180</v>
      </c>
      <c r="D1959" s="2">
        <v>7330163460520</v>
      </c>
      <c r="E1959" t="s">
        <v>3181</v>
      </c>
      <c r="F1959">
        <v>22.8</v>
      </c>
      <c r="G1959">
        <v>9</v>
      </c>
      <c r="H1959">
        <f t="shared" si="30"/>
        <v>205.20000000000002</v>
      </c>
    </row>
    <row r="1960" spans="1:8" x14ac:dyDescent="0.2">
      <c r="A1960">
        <v>132189</v>
      </c>
      <c r="B1960" s="3">
        <v>1002875982</v>
      </c>
      <c r="C1960" t="s">
        <v>3182</v>
      </c>
      <c r="D1960" s="2">
        <v>7330163589023</v>
      </c>
      <c r="E1960" t="s">
        <v>3183</v>
      </c>
      <c r="F1960">
        <v>22.8</v>
      </c>
      <c r="G1960">
        <v>5</v>
      </c>
      <c r="H1960">
        <f t="shared" si="30"/>
        <v>114</v>
      </c>
    </row>
    <row r="1961" spans="1:8" x14ac:dyDescent="0.2">
      <c r="A1961">
        <v>132190</v>
      </c>
      <c r="B1961" s="3">
        <v>1002875983</v>
      </c>
      <c r="C1961" t="s">
        <v>3184</v>
      </c>
      <c r="D1961" s="2">
        <v>7330163589030</v>
      </c>
      <c r="E1961" t="s">
        <v>3185</v>
      </c>
      <c r="F1961">
        <v>22.8</v>
      </c>
      <c r="G1961">
        <v>10</v>
      </c>
      <c r="H1961">
        <f t="shared" si="30"/>
        <v>228</v>
      </c>
    </row>
    <row r="1962" spans="1:8" x14ac:dyDescent="0.2">
      <c r="A1962">
        <v>132191</v>
      </c>
      <c r="B1962" s="3">
        <v>1002875984</v>
      </c>
      <c r="C1962" t="s">
        <v>3186</v>
      </c>
      <c r="D1962" s="2">
        <v>7330163589047</v>
      </c>
      <c r="E1962" t="s">
        <v>3187</v>
      </c>
      <c r="F1962">
        <v>22.8</v>
      </c>
      <c r="G1962">
        <v>8</v>
      </c>
      <c r="H1962">
        <f t="shared" si="30"/>
        <v>182.4</v>
      </c>
    </row>
    <row r="1963" spans="1:8" x14ac:dyDescent="0.2">
      <c r="A1963">
        <v>100012</v>
      </c>
      <c r="B1963" s="3">
        <v>4130008</v>
      </c>
      <c r="C1963" t="s">
        <v>9620</v>
      </c>
      <c r="D1963" s="2">
        <v>7330163042443</v>
      </c>
      <c r="E1963" t="s">
        <v>8565</v>
      </c>
      <c r="F1963">
        <v>22.8</v>
      </c>
      <c r="G1963">
        <v>1</v>
      </c>
      <c r="H1963">
        <f t="shared" si="30"/>
        <v>22.8</v>
      </c>
    </row>
    <row r="1964" spans="1:8" x14ac:dyDescent="0.2">
      <c r="A1964">
        <v>146548</v>
      </c>
      <c r="B1964" s="3">
        <v>1002909058</v>
      </c>
      <c r="C1964" t="s">
        <v>4861</v>
      </c>
      <c r="D1964" s="2">
        <v>6902048249585</v>
      </c>
      <c r="E1964" t="s">
        <v>4859</v>
      </c>
      <c r="F1964">
        <v>22.92</v>
      </c>
      <c r="G1964">
        <v>4</v>
      </c>
      <c r="H1964">
        <f t="shared" si="30"/>
        <v>91.68</v>
      </c>
    </row>
    <row r="1965" spans="1:8" x14ac:dyDescent="0.2">
      <c r="A1965">
        <v>156209</v>
      </c>
      <c r="B1965" s="3">
        <v>1002925688</v>
      </c>
      <c r="C1965" t="s">
        <v>5619</v>
      </c>
      <c r="D1965" s="2">
        <v>6902048258464</v>
      </c>
      <c r="E1965" t="s">
        <v>5106</v>
      </c>
      <c r="F1965">
        <v>22.92</v>
      </c>
      <c r="G1965">
        <v>4</v>
      </c>
      <c r="H1965">
        <f t="shared" si="30"/>
        <v>91.68</v>
      </c>
    </row>
    <row r="1966" spans="1:8" x14ac:dyDescent="0.2">
      <c r="A1966">
        <v>156208</v>
      </c>
      <c r="B1966" s="3">
        <v>1002925686</v>
      </c>
      <c r="C1966" t="s">
        <v>5618</v>
      </c>
      <c r="D1966" s="2">
        <v>6902048258457</v>
      </c>
      <c r="E1966" t="s">
        <v>5106</v>
      </c>
      <c r="F1966">
        <v>22.92</v>
      </c>
      <c r="G1966">
        <v>8</v>
      </c>
      <c r="H1966">
        <f t="shared" si="30"/>
        <v>183.36</v>
      </c>
    </row>
    <row r="1967" spans="1:8" x14ac:dyDescent="0.2">
      <c r="A1967">
        <v>219808</v>
      </c>
      <c r="B1967" s="3">
        <v>1002985295</v>
      </c>
      <c r="C1967" t="s">
        <v>7482</v>
      </c>
      <c r="D1967" s="2">
        <v>5903396390012</v>
      </c>
      <c r="E1967" t="s">
        <v>7483</v>
      </c>
      <c r="F1967">
        <v>22.99</v>
      </c>
      <c r="G1967">
        <v>1</v>
      </c>
      <c r="H1967">
        <f t="shared" si="30"/>
        <v>22.99</v>
      </c>
    </row>
    <row r="1968" spans="1:8" x14ac:dyDescent="0.2">
      <c r="A1968">
        <v>141712</v>
      </c>
      <c r="B1968" s="3">
        <v>1002900773</v>
      </c>
      <c r="C1968" t="s">
        <v>3930</v>
      </c>
      <c r="D1968" s="2">
        <v>5903396023507</v>
      </c>
      <c r="E1968" t="s">
        <v>3931</v>
      </c>
      <c r="F1968">
        <v>23.05</v>
      </c>
      <c r="G1968">
        <v>1</v>
      </c>
      <c r="H1968">
        <f t="shared" si="30"/>
        <v>23.05</v>
      </c>
    </row>
    <row r="1969" spans="1:8" x14ac:dyDescent="0.2">
      <c r="A1969">
        <v>194137</v>
      </c>
      <c r="B1969" s="3">
        <v>1002962000</v>
      </c>
      <c r="C1969" t="s">
        <v>7094</v>
      </c>
      <c r="D1969" s="2">
        <v>6976757304309</v>
      </c>
      <c r="E1969" t="s">
        <v>3904</v>
      </c>
      <c r="F1969">
        <v>23.23</v>
      </c>
      <c r="G1969">
        <v>1</v>
      </c>
      <c r="H1969">
        <f t="shared" si="30"/>
        <v>23.23</v>
      </c>
    </row>
    <row r="1970" spans="1:8" x14ac:dyDescent="0.2">
      <c r="A1970">
        <v>198336</v>
      </c>
      <c r="B1970" s="3">
        <v>1002965544</v>
      </c>
      <c r="C1970" t="s">
        <v>7160</v>
      </c>
      <c r="D1970" s="2">
        <v>5903396327056</v>
      </c>
      <c r="E1970" t="s">
        <v>7161</v>
      </c>
      <c r="F1970">
        <v>23.33</v>
      </c>
      <c r="G1970">
        <v>1</v>
      </c>
      <c r="H1970">
        <f t="shared" si="30"/>
        <v>23.33</v>
      </c>
    </row>
    <row r="1971" spans="1:8" x14ac:dyDescent="0.2">
      <c r="A1971">
        <v>103927</v>
      </c>
      <c r="B1971" s="3">
        <v>1002777278</v>
      </c>
      <c r="C1971" t="s">
        <v>1382</v>
      </c>
      <c r="D1971" s="2">
        <v>7330163258622</v>
      </c>
      <c r="E1971" t="s">
        <v>1378</v>
      </c>
      <c r="F1971">
        <v>23.35</v>
      </c>
      <c r="G1971">
        <v>1</v>
      </c>
      <c r="H1971">
        <f t="shared" si="30"/>
        <v>23.35</v>
      </c>
    </row>
    <row r="1972" spans="1:8" x14ac:dyDescent="0.2">
      <c r="A1972">
        <v>105246</v>
      </c>
      <c r="B1972" s="3">
        <v>1002808239</v>
      </c>
      <c r="C1972" t="s">
        <v>1510</v>
      </c>
      <c r="D1972" s="2">
        <v>7330163372212</v>
      </c>
      <c r="E1972" t="s">
        <v>1511</v>
      </c>
      <c r="F1972">
        <v>23.52</v>
      </c>
      <c r="G1972">
        <v>5</v>
      </c>
      <c r="H1972">
        <f t="shared" si="30"/>
        <v>117.6</v>
      </c>
    </row>
    <row r="1973" spans="1:8" x14ac:dyDescent="0.2">
      <c r="A1973">
        <v>105245</v>
      </c>
      <c r="B1973" s="3">
        <v>1002808237</v>
      </c>
      <c r="C1973" t="s">
        <v>1508</v>
      </c>
      <c r="D1973" s="2">
        <v>7330163372281</v>
      </c>
      <c r="E1973" t="s">
        <v>1509</v>
      </c>
      <c r="F1973">
        <v>23.52</v>
      </c>
      <c r="G1973">
        <v>5</v>
      </c>
      <c r="H1973">
        <f t="shared" si="30"/>
        <v>117.6</v>
      </c>
    </row>
    <row r="1974" spans="1:8" x14ac:dyDescent="0.2">
      <c r="A1974">
        <v>150384</v>
      </c>
      <c r="B1974" s="3">
        <v>1002917531</v>
      </c>
      <c r="C1974" t="s">
        <v>5079</v>
      </c>
      <c r="D1974" s="2">
        <v>7330163302264</v>
      </c>
      <c r="E1974" t="s">
        <v>1164</v>
      </c>
      <c r="F1974">
        <v>23.52</v>
      </c>
      <c r="G1974">
        <v>1</v>
      </c>
      <c r="H1974">
        <f t="shared" si="30"/>
        <v>23.52</v>
      </c>
    </row>
    <row r="1975" spans="1:8" x14ac:dyDescent="0.2">
      <c r="A1975">
        <v>161332</v>
      </c>
      <c r="B1975" s="3">
        <v>1002931883</v>
      </c>
      <c r="C1975" t="s">
        <v>6202</v>
      </c>
      <c r="D1975" s="2">
        <v>7330163348422</v>
      </c>
      <c r="E1975" t="s">
        <v>6203</v>
      </c>
      <c r="F1975">
        <v>23.52</v>
      </c>
      <c r="G1975">
        <v>1</v>
      </c>
      <c r="H1975">
        <f t="shared" si="30"/>
        <v>23.52</v>
      </c>
    </row>
    <row r="1976" spans="1:8" x14ac:dyDescent="0.2">
      <c r="A1976">
        <v>182827</v>
      </c>
      <c r="B1976" s="3">
        <v>1002951789</v>
      </c>
      <c r="C1976" t="s">
        <v>6895</v>
      </c>
      <c r="D1976" s="2">
        <v>7330163422016</v>
      </c>
      <c r="E1976" t="s">
        <v>6894</v>
      </c>
      <c r="F1976">
        <v>23.52</v>
      </c>
      <c r="G1976">
        <v>1</v>
      </c>
      <c r="H1976">
        <f t="shared" si="30"/>
        <v>23.52</v>
      </c>
    </row>
    <row r="1977" spans="1:8" x14ac:dyDescent="0.2">
      <c r="A1977">
        <v>182562</v>
      </c>
      <c r="B1977" s="3">
        <v>1002951529</v>
      </c>
      <c r="C1977" t="s">
        <v>6875</v>
      </c>
      <c r="D1977" s="2">
        <v>7330163456479</v>
      </c>
      <c r="E1977" t="s">
        <v>6876</v>
      </c>
      <c r="F1977">
        <v>23.52</v>
      </c>
      <c r="G1977">
        <v>8</v>
      </c>
      <c r="H1977">
        <f t="shared" si="30"/>
        <v>188.16</v>
      </c>
    </row>
    <row r="1978" spans="1:8" x14ac:dyDescent="0.2">
      <c r="A1978">
        <v>182563</v>
      </c>
      <c r="B1978" s="3">
        <v>1002951530</v>
      </c>
      <c r="C1978" t="s">
        <v>6877</v>
      </c>
      <c r="D1978" s="2">
        <v>7330163370256</v>
      </c>
      <c r="E1978" t="s">
        <v>6878</v>
      </c>
      <c r="F1978">
        <v>23.52</v>
      </c>
      <c r="G1978">
        <v>10</v>
      </c>
      <c r="H1978">
        <f t="shared" si="30"/>
        <v>235.2</v>
      </c>
    </row>
    <row r="1979" spans="1:8" x14ac:dyDescent="0.2">
      <c r="A1979">
        <v>182566</v>
      </c>
      <c r="B1979" s="3">
        <v>1002951533</v>
      </c>
      <c r="C1979" t="s">
        <v>6883</v>
      </c>
      <c r="D1979" s="2">
        <v>7330163370157</v>
      </c>
      <c r="E1979" t="s">
        <v>6884</v>
      </c>
      <c r="F1979">
        <v>23.52</v>
      </c>
      <c r="G1979">
        <v>8</v>
      </c>
      <c r="H1979">
        <f t="shared" si="30"/>
        <v>188.16</v>
      </c>
    </row>
    <row r="1980" spans="1:8" x14ac:dyDescent="0.2">
      <c r="A1980">
        <v>182567</v>
      </c>
      <c r="B1980" s="3">
        <v>1002951534</v>
      </c>
      <c r="C1980" t="s">
        <v>6885</v>
      </c>
      <c r="D1980" s="2">
        <v>7330163370232</v>
      </c>
      <c r="E1980" t="s">
        <v>6886</v>
      </c>
      <c r="F1980">
        <v>23.52</v>
      </c>
      <c r="G1980">
        <v>8</v>
      </c>
      <c r="H1980">
        <f t="shared" si="30"/>
        <v>188.16</v>
      </c>
    </row>
    <row r="1981" spans="1:8" x14ac:dyDescent="0.2">
      <c r="A1981">
        <v>207636</v>
      </c>
      <c r="B1981" s="3">
        <v>1002842282</v>
      </c>
      <c r="C1981" t="s">
        <v>2395</v>
      </c>
      <c r="D1981" s="2">
        <v>7330163457049</v>
      </c>
      <c r="E1981" t="s">
        <v>2396</v>
      </c>
      <c r="F1981">
        <v>23.52</v>
      </c>
      <c r="G1981">
        <v>2</v>
      </c>
      <c r="H1981">
        <f t="shared" si="30"/>
        <v>47.04</v>
      </c>
    </row>
    <row r="1982" spans="1:8" x14ac:dyDescent="0.2">
      <c r="A1982">
        <v>101039</v>
      </c>
      <c r="B1982" s="3">
        <v>10021559</v>
      </c>
      <c r="C1982" t="s">
        <v>535</v>
      </c>
      <c r="D1982" s="2">
        <v>8809512153554</v>
      </c>
      <c r="E1982" t="s">
        <v>536</v>
      </c>
      <c r="F1982">
        <v>23.52</v>
      </c>
      <c r="G1982">
        <v>2</v>
      </c>
      <c r="H1982">
        <f t="shared" si="30"/>
        <v>47.04</v>
      </c>
    </row>
    <row r="1983" spans="1:8" x14ac:dyDescent="0.2">
      <c r="A1983">
        <v>151206</v>
      </c>
      <c r="B1983" s="3">
        <v>1002918643</v>
      </c>
      <c r="C1983" t="s">
        <v>5241</v>
      </c>
      <c r="D1983" s="2">
        <v>7330163307436</v>
      </c>
      <c r="E1983" t="s">
        <v>5242</v>
      </c>
      <c r="F1983">
        <v>23.52</v>
      </c>
      <c r="G1983">
        <v>1</v>
      </c>
      <c r="H1983">
        <f t="shared" si="30"/>
        <v>23.52</v>
      </c>
    </row>
    <row r="1984" spans="1:8" x14ac:dyDescent="0.2">
      <c r="A1984">
        <v>153994</v>
      </c>
      <c r="B1984" s="3">
        <v>1002922543</v>
      </c>
      <c r="C1984" t="s">
        <v>5451</v>
      </c>
      <c r="D1984" s="2">
        <v>5903396172021</v>
      </c>
      <c r="E1984" t="s">
        <v>5452</v>
      </c>
      <c r="F1984">
        <v>23.54</v>
      </c>
      <c r="G1984">
        <v>1</v>
      </c>
      <c r="H1984">
        <f t="shared" si="30"/>
        <v>23.54</v>
      </c>
    </row>
    <row r="1985" spans="1:8" x14ac:dyDescent="0.2">
      <c r="A1985">
        <v>149885</v>
      </c>
      <c r="B1985" s="3">
        <v>1002914447</v>
      </c>
      <c r="C1985" t="s">
        <v>5035</v>
      </c>
      <c r="D1985" s="2">
        <v>795787715307</v>
      </c>
      <c r="E1985" t="s">
        <v>6</v>
      </c>
      <c r="F1985">
        <v>23.74</v>
      </c>
      <c r="G1985">
        <v>4</v>
      </c>
      <c r="H1985">
        <f t="shared" si="30"/>
        <v>94.96</v>
      </c>
    </row>
    <row r="1986" spans="1:8" x14ac:dyDescent="0.2">
      <c r="A1986">
        <v>98962</v>
      </c>
      <c r="B1986" s="3">
        <v>35653</v>
      </c>
      <c r="C1986" t="s">
        <v>9151</v>
      </c>
      <c r="D1986" s="2">
        <v>4260237635093</v>
      </c>
      <c r="E1986" t="s">
        <v>152</v>
      </c>
      <c r="F1986">
        <v>23.88</v>
      </c>
      <c r="G1986">
        <v>1</v>
      </c>
      <c r="H1986">
        <f t="shared" si="30"/>
        <v>23.88</v>
      </c>
    </row>
    <row r="1987" spans="1:8" x14ac:dyDescent="0.2">
      <c r="A1987">
        <v>102167</v>
      </c>
      <c r="B1987" s="3">
        <v>1002703909</v>
      </c>
      <c r="C1987" t="s">
        <v>1107</v>
      </c>
      <c r="D1987" s="2">
        <v>4260237631408</v>
      </c>
      <c r="E1987" t="s">
        <v>152</v>
      </c>
      <c r="F1987">
        <v>23.88</v>
      </c>
      <c r="G1987">
        <v>2</v>
      </c>
      <c r="H1987">
        <f t="shared" ref="H1987:H2050" si="31">F1987*G1987</f>
        <v>47.76</v>
      </c>
    </row>
    <row r="1988" spans="1:8" x14ac:dyDescent="0.2">
      <c r="A1988">
        <v>97818</v>
      </c>
      <c r="B1988" s="3">
        <v>15855</v>
      </c>
      <c r="C1988" t="s">
        <v>8631</v>
      </c>
      <c r="D1988" s="2">
        <v>4260237631415</v>
      </c>
      <c r="E1988" t="s">
        <v>152</v>
      </c>
      <c r="F1988">
        <v>23.88</v>
      </c>
      <c r="G1988">
        <v>1</v>
      </c>
      <c r="H1988">
        <f t="shared" si="31"/>
        <v>23.88</v>
      </c>
    </row>
    <row r="1989" spans="1:8" x14ac:dyDescent="0.2">
      <c r="A1989">
        <v>97822</v>
      </c>
      <c r="B1989" s="3">
        <v>15859</v>
      </c>
      <c r="C1989" t="s">
        <v>8632</v>
      </c>
      <c r="D1989" s="2">
        <v>4260237632979</v>
      </c>
      <c r="E1989" t="s">
        <v>1474</v>
      </c>
      <c r="F1989">
        <v>23.88</v>
      </c>
      <c r="G1989">
        <v>1</v>
      </c>
      <c r="H1989">
        <f t="shared" si="31"/>
        <v>23.88</v>
      </c>
    </row>
    <row r="1990" spans="1:8" x14ac:dyDescent="0.2">
      <c r="A1990">
        <v>98032</v>
      </c>
      <c r="B1990" s="3">
        <v>22779</v>
      </c>
      <c r="C1990" t="s">
        <v>8765</v>
      </c>
      <c r="D1990" s="2">
        <v>4260237632009</v>
      </c>
      <c r="E1990" t="s">
        <v>152</v>
      </c>
      <c r="F1990">
        <v>23.88</v>
      </c>
      <c r="G1990">
        <v>1</v>
      </c>
      <c r="H1990">
        <f t="shared" si="31"/>
        <v>23.88</v>
      </c>
    </row>
    <row r="1991" spans="1:8" x14ac:dyDescent="0.2">
      <c r="A1991">
        <v>182825</v>
      </c>
      <c r="B1991" s="3">
        <v>1002951787</v>
      </c>
      <c r="C1991" t="s">
        <v>6893</v>
      </c>
      <c r="D1991" s="2">
        <v>7330163422009</v>
      </c>
      <c r="E1991" t="s">
        <v>6894</v>
      </c>
      <c r="F1991">
        <v>23.95</v>
      </c>
      <c r="G1991">
        <v>4</v>
      </c>
      <c r="H1991">
        <f t="shared" si="31"/>
        <v>95.8</v>
      </c>
    </row>
    <row r="1992" spans="1:8" x14ac:dyDescent="0.2">
      <c r="A1992">
        <v>151444</v>
      </c>
      <c r="B1992" s="3">
        <v>1002918931</v>
      </c>
      <c r="C1992" t="s">
        <v>5298</v>
      </c>
      <c r="D1992" s="2">
        <v>7330163302608</v>
      </c>
      <c r="E1992" t="s">
        <v>5297</v>
      </c>
      <c r="F1992">
        <v>24</v>
      </c>
      <c r="G1992">
        <v>4</v>
      </c>
      <c r="H1992">
        <f t="shared" si="31"/>
        <v>96</v>
      </c>
    </row>
    <row r="1993" spans="1:8" x14ac:dyDescent="0.2">
      <c r="A1993">
        <v>151442</v>
      </c>
      <c r="B1993" s="3">
        <v>1002918929</v>
      </c>
      <c r="C1993" t="s">
        <v>5296</v>
      </c>
      <c r="D1993" s="2">
        <v>7330163302660</v>
      </c>
      <c r="E1993" t="s">
        <v>5297</v>
      </c>
      <c r="F1993">
        <v>24</v>
      </c>
      <c r="G1993">
        <v>4</v>
      </c>
      <c r="H1993">
        <f t="shared" si="31"/>
        <v>96</v>
      </c>
    </row>
    <row r="1994" spans="1:8" x14ac:dyDescent="0.2">
      <c r="A1994">
        <v>145541</v>
      </c>
      <c r="B1994" s="3">
        <v>1002907462</v>
      </c>
      <c r="C1994" t="s">
        <v>4746</v>
      </c>
      <c r="D1994" s="2">
        <v>7330163287936</v>
      </c>
      <c r="E1994" t="s">
        <v>4747</v>
      </c>
      <c r="F1994">
        <v>24</v>
      </c>
      <c r="G1994">
        <v>1</v>
      </c>
      <c r="H1994">
        <f t="shared" si="31"/>
        <v>24</v>
      </c>
    </row>
    <row r="1995" spans="1:8" x14ac:dyDescent="0.2">
      <c r="A1995">
        <v>151432</v>
      </c>
      <c r="B1995" s="3">
        <v>1002918918</v>
      </c>
      <c r="C1995" t="s">
        <v>5292</v>
      </c>
      <c r="D1995" s="2">
        <v>7330163302677</v>
      </c>
      <c r="E1995" t="s">
        <v>5291</v>
      </c>
      <c r="F1995">
        <v>24</v>
      </c>
      <c r="G1995">
        <v>2</v>
      </c>
      <c r="H1995">
        <f t="shared" si="31"/>
        <v>48</v>
      </c>
    </row>
    <row r="1996" spans="1:8" x14ac:dyDescent="0.2">
      <c r="A1996">
        <v>151428</v>
      </c>
      <c r="B1996" s="3">
        <v>1002918913</v>
      </c>
      <c r="C1996" t="s">
        <v>5290</v>
      </c>
      <c r="D1996" s="2">
        <v>7330163302714</v>
      </c>
      <c r="E1996" t="s">
        <v>5291</v>
      </c>
      <c r="F1996">
        <v>24</v>
      </c>
      <c r="G1996">
        <v>3</v>
      </c>
      <c r="H1996">
        <f t="shared" si="31"/>
        <v>72</v>
      </c>
    </row>
    <row r="1997" spans="1:8" x14ac:dyDescent="0.2">
      <c r="A1997">
        <v>151434</v>
      </c>
      <c r="B1997" s="3">
        <v>1002918920</v>
      </c>
      <c r="C1997" t="s">
        <v>5295</v>
      </c>
      <c r="D1997" s="2">
        <v>7330163302684</v>
      </c>
      <c r="E1997" t="s">
        <v>5294</v>
      </c>
      <c r="F1997">
        <v>24</v>
      </c>
      <c r="G1997">
        <v>2</v>
      </c>
      <c r="H1997">
        <f t="shared" si="31"/>
        <v>48</v>
      </c>
    </row>
    <row r="1998" spans="1:8" x14ac:dyDescent="0.2">
      <c r="A1998">
        <v>151433</v>
      </c>
      <c r="B1998" s="3">
        <v>1002918919</v>
      </c>
      <c r="C1998" t="s">
        <v>5293</v>
      </c>
      <c r="D1998" s="2">
        <v>7330163302721</v>
      </c>
      <c r="E1998" t="s">
        <v>5294</v>
      </c>
      <c r="F1998">
        <v>24</v>
      </c>
      <c r="G1998">
        <v>3</v>
      </c>
      <c r="H1998">
        <f t="shared" si="31"/>
        <v>72</v>
      </c>
    </row>
    <row r="1999" spans="1:8" x14ac:dyDescent="0.2">
      <c r="A1999">
        <v>128384</v>
      </c>
      <c r="B1999" s="3">
        <v>1002863373</v>
      </c>
      <c r="C1999" t="s">
        <v>2897</v>
      </c>
      <c r="D1999" s="2">
        <v>7330163469707</v>
      </c>
      <c r="E1999" t="s">
        <v>2896</v>
      </c>
      <c r="F1999">
        <v>24</v>
      </c>
      <c r="G1999">
        <v>2</v>
      </c>
      <c r="H1999">
        <f t="shared" si="31"/>
        <v>48</v>
      </c>
    </row>
    <row r="2000" spans="1:8" x14ac:dyDescent="0.2">
      <c r="A2000">
        <v>156482</v>
      </c>
      <c r="B2000" s="3">
        <v>1002926045</v>
      </c>
      <c r="C2000" t="s">
        <v>5662</v>
      </c>
      <c r="D2000" s="2">
        <v>7330163324204</v>
      </c>
      <c r="E2000" t="s">
        <v>5663</v>
      </c>
      <c r="F2000">
        <v>24</v>
      </c>
      <c r="G2000">
        <v>5</v>
      </c>
      <c r="H2000">
        <f t="shared" si="31"/>
        <v>120</v>
      </c>
    </row>
    <row r="2001" spans="1:8" x14ac:dyDescent="0.2">
      <c r="A2001">
        <v>161828</v>
      </c>
      <c r="B2001" s="3">
        <v>1002932453</v>
      </c>
      <c r="C2001" t="s">
        <v>6271</v>
      </c>
      <c r="D2001" s="2">
        <v>7330163355758</v>
      </c>
      <c r="E2001" t="s">
        <v>6270</v>
      </c>
      <c r="F2001">
        <v>24</v>
      </c>
      <c r="G2001">
        <v>3</v>
      </c>
      <c r="H2001">
        <f t="shared" si="31"/>
        <v>72</v>
      </c>
    </row>
    <row r="2002" spans="1:8" x14ac:dyDescent="0.2">
      <c r="A2002">
        <v>161827</v>
      </c>
      <c r="B2002" s="3">
        <v>1002932452</v>
      </c>
      <c r="C2002" t="s">
        <v>6269</v>
      </c>
      <c r="D2002" s="2">
        <v>7330163355741</v>
      </c>
      <c r="E2002" t="s">
        <v>6270</v>
      </c>
      <c r="F2002">
        <v>24</v>
      </c>
      <c r="G2002">
        <v>3</v>
      </c>
      <c r="H2002">
        <f t="shared" si="31"/>
        <v>72</v>
      </c>
    </row>
    <row r="2003" spans="1:8" x14ac:dyDescent="0.2">
      <c r="A2003">
        <v>161829</v>
      </c>
      <c r="B2003" s="3">
        <v>1002932454</v>
      </c>
      <c r="C2003" t="s">
        <v>6272</v>
      </c>
      <c r="D2003" s="2">
        <v>7330163355734</v>
      </c>
      <c r="E2003" t="s">
        <v>6273</v>
      </c>
      <c r="F2003">
        <v>24</v>
      </c>
      <c r="G2003">
        <v>2</v>
      </c>
      <c r="H2003">
        <f t="shared" si="31"/>
        <v>48</v>
      </c>
    </row>
    <row r="2004" spans="1:8" x14ac:dyDescent="0.2">
      <c r="A2004">
        <v>161815</v>
      </c>
      <c r="B2004" s="3">
        <v>1002932440</v>
      </c>
      <c r="C2004" t="s">
        <v>6263</v>
      </c>
      <c r="D2004" s="2">
        <v>7330163355659</v>
      </c>
      <c r="E2004" t="s">
        <v>6264</v>
      </c>
      <c r="F2004">
        <v>24</v>
      </c>
      <c r="G2004">
        <v>4</v>
      </c>
      <c r="H2004">
        <f t="shared" si="31"/>
        <v>96</v>
      </c>
    </row>
    <row r="2005" spans="1:8" x14ac:dyDescent="0.2">
      <c r="A2005">
        <v>161810</v>
      </c>
      <c r="B2005" s="3">
        <v>1002932435</v>
      </c>
      <c r="C2005" t="s">
        <v>6261</v>
      </c>
      <c r="D2005" s="2">
        <v>7330163355642</v>
      </c>
      <c r="E2005" t="s">
        <v>6262</v>
      </c>
      <c r="F2005">
        <v>24</v>
      </c>
      <c r="G2005">
        <v>5</v>
      </c>
      <c r="H2005">
        <f t="shared" si="31"/>
        <v>120</v>
      </c>
    </row>
    <row r="2006" spans="1:8" x14ac:dyDescent="0.2">
      <c r="A2006">
        <v>161820</v>
      </c>
      <c r="B2006" s="3">
        <v>1002932445</v>
      </c>
      <c r="C2006" t="s">
        <v>6267</v>
      </c>
      <c r="D2006" s="2">
        <v>7330163356113</v>
      </c>
      <c r="E2006" t="s">
        <v>6262</v>
      </c>
      <c r="F2006">
        <v>24</v>
      </c>
      <c r="G2006">
        <v>9</v>
      </c>
      <c r="H2006">
        <f t="shared" si="31"/>
        <v>216</v>
      </c>
    </row>
    <row r="2007" spans="1:8" x14ac:dyDescent="0.2">
      <c r="A2007">
        <v>161807</v>
      </c>
      <c r="B2007" s="3">
        <v>1002932432</v>
      </c>
      <c r="C2007" t="s">
        <v>6260</v>
      </c>
      <c r="D2007" s="2">
        <v>7330163355703</v>
      </c>
      <c r="E2007" t="s">
        <v>6259</v>
      </c>
      <c r="F2007">
        <v>24</v>
      </c>
      <c r="G2007">
        <v>3</v>
      </c>
      <c r="H2007">
        <f t="shared" si="31"/>
        <v>72</v>
      </c>
    </row>
    <row r="2008" spans="1:8" x14ac:dyDescent="0.2">
      <c r="A2008">
        <v>161797</v>
      </c>
      <c r="B2008" s="3">
        <v>1002932422</v>
      </c>
      <c r="C2008" t="s">
        <v>6256</v>
      </c>
      <c r="D2008" s="2">
        <v>7330163355710</v>
      </c>
      <c r="E2008" t="s">
        <v>6257</v>
      </c>
      <c r="F2008">
        <v>24</v>
      </c>
      <c r="G2008">
        <v>3</v>
      </c>
      <c r="H2008">
        <f t="shared" si="31"/>
        <v>72</v>
      </c>
    </row>
    <row r="2009" spans="1:8" x14ac:dyDescent="0.2">
      <c r="A2009">
        <v>161804</v>
      </c>
      <c r="B2009" s="3">
        <v>1002932429</v>
      </c>
      <c r="C2009" t="s">
        <v>6258</v>
      </c>
      <c r="D2009" s="2">
        <v>7330163356120</v>
      </c>
      <c r="E2009" t="s">
        <v>6259</v>
      </c>
      <c r="F2009">
        <v>24</v>
      </c>
      <c r="G2009">
        <v>9</v>
      </c>
      <c r="H2009">
        <f t="shared" si="31"/>
        <v>216</v>
      </c>
    </row>
    <row r="2010" spans="1:8" x14ac:dyDescent="0.2">
      <c r="A2010">
        <v>107537</v>
      </c>
      <c r="B2010" s="3">
        <v>1002827880</v>
      </c>
      <c r="C2010" t="s">
        <v>1734</v>
      </c>
      <c r="D2010" s="2">
        <v>7330163179989</v>
      </c>
      <c r="E2010" t="s">
        <v>1735</v>
      </c>
      <c r="F2010">
        <v>24</v>
      </c>
      <c r="G2010">
        <v>1</v>
      </c>
      <c r="H2010">
        <f t="shared" si="31"/>
        <v>24</v>
      </c>
    </row>
    <row r="2011" spans="1:8" x14ac:dyDescent="0.2">
      <c r="A2011">
        <v>107533</v>
      </c>
      <c r="B2011" s="3">
        <v>1002827879</v>
      </c>
      <c r="C2011" t="s">
        <v>1732</v>
      </c>
      <c r="D2011" s="2">
        <v>7330163179972</v>
      </c>
      <c r="E2011" t="s">
        <v>1733</v>
      </c>
      <c r="F2011">
        <v>24</v>
      </c>
      <c r="G2011">
        <v>10</v>
      </c>
      <c r="H2011">
        <f t="shared" si="31"/>
        <v>240</v>
      </c>
    </row>
    <row r="2012" spans="1:8" x14ac:dyDescent="0.2">
      <c r="A2012">
        <v>153322</v>
      </c>
      <c r="B2012" s="3">
        <v>1002921548</v>
      </c>
      <c r="C2012" t="s">
        <v>5419</v>
      </c>
      <c r="D2012" s="2">
        <v>7330163309591</v>
      </c>
      <c r="E2012" t="s">
        <v>2909</v>
      </c>
      <c r="F2012">
        <v>24</v>
      </c>
      <c r="G2012">
        <v>1</v>
      </c>
      <c r="H2012">
        <f t="shared" si="31"/>
        <v>24</v>
      </c>
    </row>
    <row r="2013" spans="1:8" x14ac:dyDescent="0.2">
      <c r="A2013">
        <v>153323</v>
      </c>
      <c r="B2013" s="3">
        <v>1002921549</v>
      </c>
      <c r="C2013" t="s">
        <v>5420</v>
      </c>
      <c r="D2013" s="2">
        <v>7330163309607</v>
      </c>
      <c r="E2013" t="s">
        <v>2909</v>
      </c>
      <c r="F2013">
        <v>24</v>
      </c>
      <c r="G2013">
        <v>1</v>
      </c>
      <c r="H2013">
        <f t="shared" si="31"/>
        <v>24</v>
      </c>
    </row>
    <row r="2014" spans="1:8" x14ac:dyDescent="0.2">
      <c r="A2014">
        <v>99460</v>
      </c>
      <c r="B2014" s="3">
        <v>4105132</v>
      </c>
      <c r="C2014" t="s">
        <v>9376</v>
      </c>
      <c r="D2014" s="2">
        <v>7330163160666</v>
      </c>
      <c r="E2014" t="s">
        <v>9377</v>
      </c>
      <c r="F2014">
        <v>24</v>
      </c>
      <c r="G2014">
        <v>6</v>
      </c>
      <c r="H2014">
        <f t="shared" si="31"/>
        <v>144</v>
      </c>
    </row>
    <row r="2015" spans="1:8" x14ac:dyDescent="0.2">
      <c r="A2015">
        <v>131723</v>
      </c>
      <c r="B2015" s="3">
        <v>1002875063</v>
      </c>
      <c r="C2015" t="s">
        <v>3126</v>
      </c>
      <c r="D2015" s="2">
        <v>7330163460278</v>
      </c>
      <c r="E2015" t="s">
        <v>3127</v>
      </c>
      <c r="F2015">
        <v>24</v>
      </c>
      <c r="G2015">
        <v>4</v>
      </c>
      <c r="H2015">
        <f t="shared" si="31"/>
        <v>96</v>
      </c>
    </row>
    <row r="2016" spans="1:8" x14ac:dyDescent="0.2">
      <c r="A2016">
        <v>118206</v>
      </c>
      <c r="B2016" s="3">
        <v>1002841003</v>
      </c>
      <c r="C2016" t="s">
        <v>2361</v>
      </c>
      <c r="D2016" s="2">
        <v>7330163233650</v>
      </c>
      <c r="E2016" t="s">
        <v>2362</v>
      </c>
      <c r="F2016">
        <v>24</v>
      </c>
      <c r="G2016">
        <v>7</v>
      </c>
      <c r="H2016">
        <f t="shared" si="31"/>
        <v>168</v>
      </c>
    </row>
    <row r="2017" spans="1:8" x14ac:dyDescent="0.2">
      <c r="A2017">
        <v>132776</v>
      </c>
      <c r="B2017" s="3">
        <v>1002877647</v>
      </c>
      <c r="C2017" t="s">
        <v>3242</v>
      </c>
      <c r="D2017" s="2">
        <v>7330163589665</v>
      </c>
      <c r="E2017" t="s">
        <v>3243</v>
      </c>
      <c r="F2017">
        <v>24</v>
      </c>
      <c r="G2017">
        <v>3</v>
      </c>
      <c r="H2017">
        <f t="shared" si="31"/>
        <v>72</v>
      </c>
    </row>
    <row r="2018" spans="1:8" x14ac:dyDescent="0.2">
      <c r="A2018">
        <v>132778</v>
      </c>
      <c r="B2018" s="3">
        <v>1002877649</v>
      </c>
      <c r="C2018" t="s">
        <v>3245</v>
      </c>
      <c r="D2018" s="2">
        <v>7330163589641</v>
      </c>
      <c r="E2018" t="s">
        <v>3246</v>
      </c>
      <c r="F2018">
        <v>24</v>
      </c>
      <c r="G2018">
        <v>3</v>
      </c>
      <c r="H2018">
        <f t="shared" si="31"/>
        <v>72</v>
      </c>
    </row>
    <row r="2019" spans="1:8" x14ac:dyDescent="0.2">
      <c r="A2019">
        <v>132780</v>
      </c>
      <c r="B2019" s="3">
        <v>1002877651</v>
      </c>
      <c r="C2019" t="s">
        <v>3247</v>
      </c>
      <c r="D2019" s="2">
        <v>7330163589627</v>
      </c>
      <c r="E2019" t="s">
        <v>3246</v>
      </c>
      <c r="F2019">
        <v>24</v>
      </c>
      <c r="G2019">
        <v>7</v>
      </c>
      <c r="H2019">
        <f t="shared" si="31"/>
        <v>168</v>
      </c>
    </row>
    <row r="2020" spans="1:8" x14ac:dyDescent="0.2">
      <c r="A2020">
        <v>132777</v>
      </c>
      <c r="B2020" s="3">
        <v>1002877648</v>
      </c>
      <c r="C2020" t="s">
        <v>3244</v>
      </c>
      <c r="D2020" s="2">
        <v>7330163589672</v>
      </c>
      <c r="E2020" t="s">
        <v>3243</v>
      </c>
      <c r="F2020">
        <v>24</v>
      </c>
      <c r="G2020">
        <v>6</v>
      </c>
      <c r="H2020">
        <f t="shared" si="31"/>
        <v>144</v>
      </c>
    </row>
    <row r="2021" spans="1:8" x14ac:dyDescent="0.2">
      <c r="A2021">
        <v>104920</v>
      </c>
      <c r="B2021" s="3">
        <v>1002801216</v>
      </c>
      <c r="C2021" t="s">
        <v>1480</v>
      </c>
      <c r="D2021" s="2">
        <v>7330163153927</v>
      </c>
      <c r="E2021" t="s">
        <v>1481</v>
      </c>
      <c r="F2021">
        <v>24</v>
      </c>
      <c r="G2021">
        <v>1</v>
      </c>
      <c r="H2021">
        <f t="shared" si="31"/>
        <v>24</v>
      </c>
    </row>
    <row r="2022" spans="1:8" x14ac:dyDescent="0.2">
      <c r="A2022">
        <v>115925</v>
      </c>
      <c r="B2022" s="3">
        <v>1002837662</v>
      </c>
      <c r="C2022" t="s">
        <v>2238</v>
      </c>
      <c r="D2022" s="2">
        <v>7330163327724</v>
      </c>
      <c r="E2022" t="s">
        <v>2239</v>
      </c>
      <c r="F2022">
        <v>24</v>
      </c>
      <c r="G2022">
        <v>1</v>
      </c>
      <c r="H2022">
        <f t="shared" si="31"/>
        <v>24</v>
      </c>
    </row>
    <row r="2023" spans="1:8" x14ac:dyDescent="0.2">
      <c r="A2023">
        <v>107446</v>
      </c>
      <c r="B2023" s="3">
        <v>1002827835</v>
      </c>
      <c r="C2023" t="s">
        <v>1712</v>
      </c>
      <c r="D2023" s="2">
        <v>7330163180404</v>
      </c>
      <c r="E2023" t="s">
        <v>1713</v>
      </c>
      <c r="F2023">
        <v>24</v>
      </c>
      <c r="G2023">
        <v>2</v>
      </c>
      <c r="H2023">
        <f t="shared" si="31"/>
        <v>48</v>
      </c>
    </row>
    <row r="2024" spans="1:8" x14ac:dyDescent="0.2">
      <c r="A2024">
        <v>107445</v>
      </c>
      <c r="B2024" s="3">
        <v>1002827834</v>
      </c>
      <c r="C2024" t="s">
        <v>1710</v>
      </c>
      <c r="D2024" s="2">
        <v>7330163180398</v>
      </c>
      <c r="E2024" t="s">
        <v>1711</v>
      </c>
      <c r="F2024">
        <v>24</v>
      </c>
      <c r="G2024">
        <v>2</v>
      </c>
      <c r="H2024">
        <f t="shared" si="31"/>
        <v>48</v>
      </c>
    </row>
    <row r="2025" spans="1:8" x14ac:dyDescent="0.2">
      <c r="A2025">
        <v>100334</v>
      </c>
      <c r="B2025" s="3">
        <v>10004507</v>
      </c>
      <c r="C2025" t="s">
        <v>191</v>
      </c>
      <c r="D2025" s="2">
        <v>7330163151688</v>
      </c>
      <c r="E2025" t="s">
        <v>192</v>
      </c>
      <c r="F2025">
        <v>24</v>
      </c>
      <c r="G2025">
        <v>5</v>
      </c>
      <c r="H2025">
        <f t="shared" si="31"/>
        <v>120</v>
      </c>
    </row>
    <row r="2026" spans="1:8" x14ac:dyDescent="0.2">
      <c r="A2026">
        <v>100343</v>
      </c>
      <c r="B2026" s="3">
        <v>10004511</v>
      </c>
      <c r="C2026" t="s">
        <v>195</v>
      </c>
      <c r="D2026" s="2">
        <v>7330163151701</v>
      </c>
      <c r="E2026" t="s">
        <v>192</v>
      </c>
      <c r="F2026">
        <v>24</v>
      </c>
      <c r="G2026">
        <v>7</v>
      </c>
      <c r="H2026">
        <f t="shared" si="31"/>
        <v>168</v>
      </c>
    </row>
    <row r="2027" spans="1:8" x14ac:dyDescent="0.2">
      <c r="A2027">
        <v>100336</v>
      </c>
      <c r="B2027" s="3">
        <v>10004508</v>
      </c>
      <c r="C2027" t="s">
        <v>193</v>
      </c>
      <c r="D2027" s="2">
        <v>7330163151718</v>
      </c>
      <c r="E2027" t="s">
        <v>192</v>
      </c>
      <c r="F2027">
        <v>24</v>
      </c>
      <c r="G2027">
        <v>9</v>
      </c>
      <c r="H2027">
        <f t="shared" si="31"/>
        <v>216</v>
      </c>
    </row>
    <row r="2028" spans="1:8" x14ac:dyDescent="0.2">
      <c r="A2028">
        <v>100346</v>
      </c>
      <c r="B2028" s="3">
        <v>10004512</v>
      </c>
      <c r="C2028" t="s">
        <v>196</v>
      </c>
      <c r="D2028" s="2">
        <v>7330163151725</v>
      </c>
      <c r="E2028" t="s">
        <v>192</v>
      </c>
      <c r="F2028">
        <v>24</v>
      </c>
      <c r="G2028">
        <v>10</v>
      </c>
      <c r="H2028">
        <f t="shared" si="31"/>
        <v>240</v>
      </c>
    </row>
    <row r="2029" spans="1:8" x14ac:dyDescent="0.2">
      <c r="A2029">
        <v>100339</v>
      </c>
      <c r="B2029" s="3">
        <v>10004509</v>
      </c>
      <c r="C2029" t="s">
        <v>194</v>
      </c>
      <c r="D2029" s="2">
        <v>7330163151732</v>
      </c>
      <c r="E2029" t="s">
        <v>192</v>
      </c>
      <c r="F2029">
        <v>24</v>
      </c>
      <c r="G2029">
        <v>3</v>
      </c>
      <c r="H2029">
        <f t="shared" si="31"/>
        <v>72</v>
      </c>
    </row>
    <row r="2030" spans="1:8" x14ac:dyDescent="0.2">
      <c r="A2030">
        <v>99396</v>
      </c>
      <c r="B2030" s="3">
        <v>4103094</v>
      </c>
      <c r="C2030" t="s">
        <v>9358</v>
      </c>
      <c r="D2030" s="2">
        <v>7330163146318</v>
      </c>
      <c r="E2030" t="s">
        <v>8582</v>
      </c>
      <c r="F2030">
        <v>24</v>
      </c>
      <c r="G2030">
        <v>7</v>
      </c>
      <c r="H2030">
        <f t="shared" si="31"/>
        <v>168</v>
      </c>
    </row>
    <row r="2031" spans="1:8" x14ac:dyDescent="0.2">
      <c r="A2031">
        <v>99393</v>
      </c>
      <c r="B2031" s="3">
        <v>4103093</v>
      </c>
      <c r="C2031" t="s">
        <v>9356</v>
      </c>
      <c r="D2031" s="2">
        <v>7330163146226</v>
      </c>
      <c r="E2031" t="s">
        <v>9357</v>
      </c>
      <c r="F2031">
        <v>24</v>
      </c>
      <c r="G2031">
        <v>6</v>
      </c>
      <c r="H2031">
        <f t="shared" si="31"/>
        <v>144</v>
      </c>
    </row>
    <row r="2032" spans="1:8" x14ac:dyDescent="0.2">
      <c r="A2032">
        <v>99392</v>
      </c>
      <c r="B2032" s="3">
        <v>4103092</v>
      </c>
      <c r="C2032" t="s">
        <v>9354</v>
      </c>
      <c r="D2032" s="2">
        <v>7330163146233</v>
      </c>
      <c r="E2032" t="s">
        <v>9355</v>
      </c>
      <c r="F2032">
        <v>24</v>
      </c>
      <c r="G2032">
        <v>9</v>
      </c>
      <c r="H2032">
        <f t="shared" si="31"/>
        <v>216</v>
      </c>
    </row>
    <row r="2033" spans="1:8" x14ac:dyDescent="0.2">
      <c r="A2033">
        <v>107370</v>
      </c>
      <c r="B2033" s="3">
        <v>1002827574</v>
      </c>
      <c r="C2033" t="s">
        <v>1692</v>
      </c>
      <c r="D2033" s="2">
        <v>7330163176186</v>
      </c>
      <c r="E2033" t="s">
        <v>1693</v>
      </c>
      <c r="F2033">
        <v>24</v>
      </c>
      <c r="G2033">
        <v>1</v>
      </c>
      <c r="H2033">
        <f t="shared" si="31"/>
        <v>24</v>
      </c>
    </row>
    <row r="2034" spans="1:8" x14ac:dyDescent="0.2">
      <c r="A2034">
        <v>107379</v>
      </c>
      <c r="B2034" s="3">
        <v>1002827577</v>
      </c>
      <c r="C2034" t="s">
        <v>1694</v>
      </c>
      <c r="D2034" s="2">
        <v>7330163176216</v>
      </c>
      <c r="E2034" t="s">
        <v>1695</v>
      </c>
      <c r="F2034">
        <v>24</v>
      </c>
      <c r="G2034">
        <v>1</v>
      </c>
      <c r="H2034">
        <f t="shared" si="31"/>
        <v>24</v>
      </c>
    </row>
    <row r="2035" spans="1:8" x14ac:dyDescent="0.2">
      <c r="A2035">
        <v>107382</v>
      </c>
      <c r="B2035" s="3">
        <v>1002827578</v>
      </c>
      <c r="C2035" t="s">
        <v>1696</v>
      </c>
      <c r="D2035" s="2">
        <v>7330163176230</v>
      </c>
      <c r="E2035" t="s">
        <v>1695</v>
      </c>
      <c r="F2035">
        <v>24</v>
      </c>
      <c r="G2035">
        <v>5</v>
      </c>
      <c r="H2035">
        <f t="shared" si="31"/>
        <v>120</v>
      </c>
    </row>
    <row r="2036" spans="1:8" x14ac:dyDescent="0.2">
      <c r="A2036">
        <v>97776</v>
      </c>
      <c r="B2036" s="3">
        <v>15188</v>
      </c>
      <c r="C2036" t="s">
        <v>8604</v>
      </c>
      <c r="D2036" s="2">
        <v>7330163158137</v>
      </c>
      <c r="E2036" t="s">
        <v>8603</v>
      </c>
      <c r="F2036">
        <v>24</v>
      </c>
      <c r="G2036">
        <v>4</v>
      </c>
      <c r="H2036">
        <f t="shared" si="31"/>
        <v>96</v>
      </c>
    </row>
    <row r="2037" spans="1:8" x14ac:dyDescent="0.2">
      <c r="A2037">
        <v>107590</v>
      </c>
      <c r="B2037" s="3">
        <v>1002827911</v>
      </c>
      <c r="C2037" t="s">
        <v>1754</v>
      </c>
      <c r="D2037" s="2">
        <v>7330163180190</v>
      </c>
      <c r="E2037" t="s">
        <v>1755</v>
      </c>
      <c r="F2037">
        <v>24</v>
      </c>
      <c r="G2037">
        <v>9</v>
      </c>
      <c r="H2037">
        <f t="shared" si="31"/>
        <v>216</v>
      </c>
    </row>
    <row r="2038" spans="1:8" x14ac:dyDescent="0.2">
      <c r="A2038">
        <v>99833</v>
      </c>
      <c r="B2038" s="3">
        <v>4119171</v>
      </c>
      <c r="C2038" t="s">
        <v>9504</v>
      </c>
      <c r="D2038" s="2">
        <v>7330163355376</v>
      </c>
      <c r="E2038" t="s">
        <v>9503</v>
      </c>
      <c r="F2038">
        <v>24</v>
      </c>
      <c r="G2038">
        <v>3</v>
      </c>
      <c r="H2038">
        <f t="shared" si="31"/>
        <v>72</v>
      </c>
    </row>
    <row r="2039" spans="1:8" x14ac:dyDescent="0.2">
      <c r="A2039">
        <v>156170</v>
      </c>
      <c r="B2039" s="3">
        <v>1002925638</v>
      </c>
      <c r="C2039" t="s">
        <v>5601</v>
      </c>
      <c r="D2039" s="2">
        <v>7330163323351</v>
      </c>
      <c r="E2039" t="s">
        <v>5602</v>
      </c>
      <c r="F2039">
        <v>24</v>
      </c>
      <c r="G2039">
        <v>1</v>
      </c>
      <c r="H2039">
        <f t="shared" si="31"/>
        <v>24</v>
      </c>
    </row>
    <row r="2040" spans="1:8" x14ac:dyDescent="0.2">
      <c r="A2040">
        <v>156176</v>
      </c>
      <c r="B2040" s="3">
        <v>1002925645</v>
      </c>
      <c r="C2040" t="s">
        <v>5606</v>
      </c>
      <c r="D2040" s="2">
        <v>7330163323412</v>
      </c>
      <c r="E2040" t="s">
        <v>5604</v>
      </c>
      <c r="F2040">
        <v>24</v>
      </c>
      <c r="G2040">
        <v>2</v>
      </c>
      <c r="H2040">
        <f t="shared" si="31"/>
        <v>48</v>
      </c>
    </row>
    <row r="2041" spans="1:8" x14ac:dyDescent="0.2">
      <c r="A2041">
        <v>156179</v>
      </c>
      <c r="B2041" s="3">
        <v>1002925648</v>
      </c>
      <c r="C2041" t="s">
        <v>5608</v>
      </c>
      <c r="D2041" s="2">
        <v>7330163323368</v>
      </c>
      <c r="E2041" t="s">
        <v>5604</v>
      </c>
      <c r="F2041">
        <v>24</v>
      </c>
      <c r="G2041">
        <v>4</v>
      </c>
      <c r="H2041">
        <f t="shared" si="31"/>
        <v>96</v>
      </c>
    </row>
    <row r="2042" spans="1:8" x14ac:dyDescent="0.2">
      <c r="A2042">
        <v>156178</v>
      </c>
      <c r="B2042" s="3">
        <v>1002925647</v>
      </c>
      <c r="C2042" t="s">
        <v>5607</v>
      </c>
      <c r="D2042" s="2">
        <v>7330163323382</v>
      </c>
      <c r="E2042" t="s">
        <v>5602</v>
      </c>
      <c r="F2042">
        <v>24</v>
      </c>
      <c r="G2042">
        <v>2</v>
      </c>
      <c r="H2042">
        <f t="shared" si="31"/>
        <v>48</v>
      </c>
    </row>
    <row r="2043" spans="1:8" x14ac:dyDescent="0.2">
      <c r="A2043">
        <v>156175</v>
      </c>
      <c r="B2043" s="3">
        <v>1002925644</v>
      </c>
      <c r="C2043" t="s">
        <v>5605</v>
      </c>
      <c r="D2043" s="2">
        <v>7330163323436</v>
      </c>
      <c r="E2043" t="s">
        <v>5602</v>
      </c>
      <c r="F2043">
        <v>24</v>
      </c>
      <c r="G2043">
        <v>4</v>
      </c>
      <c r="H2043">
        <f t="shared" si="31"/>
        <v>96</v>
      </c>
    </row>
    <row r="2044" spans="1:8" x14ac:dyDescent="0.2">
      <c r="A2044">
        <v>156172</v>
      </c>
      <c r="B2044" s="3">
        <v>1002925641</v>
      </c>
      <c r="C2044" t="s">
        <v>5603</v>
      </c>
      <c r="D2044" s="2">
        <v>7330163323399</v>
      </c>
      <c r="E2044" t="s">
        <v>5604</v>
      </c>
      <c r="F2044">
        <v>24</v>
      </c>
      <c r="G2044">
        <v>2</v>
      </c>
      <c r="H2044">
        <f t="shared" si="31"/>
        <v>48</v>
      </c>
    </row>
    <row r="2045" spans="1:8" x14ac:dyDescent="0.2">
      <c r="A2045">
        <v>150430</v>
      </c>
      <c r="B2045" s="3">
        <v>1002917586</v>
      </c>
      <c r="C2045" t="s">
        <v>5092</v>
      </c>
      <c r="D2045" s="2">
        <v>7330163299410</v>
      </c>
      <c r="E2045" t="s">
        <v>5093</v>
      </c>
      <c r="F2045">
        <v>24</v>
      </c>
      <c r="G2045">
        <v>7</v>
      </c>
      <c r="H2045">
        <f t="shared" si="31"/>
        <v>168</v>
      </c>
    </row>
    <row r="2046" spans="1:8" x14ac:dyDescent="0.2">
      <c r="A2046">
        <v>150437</v>
      </c>
      <c r="B2046" s="3">
        <v>1002917593</v>
      </c>
      <c r="C2046" t="s">
        <v>5097</v>
      </c>
      <c r="D2046" s="2">
        <v>7330163299694</v>
      </c>
      <c r="E2046" t="s">
        <v>5098</v>
      </c>
      <c r="F2046">
        <v>24</v>
      </c>
      <c r="G2046">
        <v>8</v>
      </c>
      <c r="H2046">
        <f t="shared" si="31"/>
        <v>192</v>
      </c>
    </row>
    <row r="2047" spans="1:8" x14ac:dyDescent="0.2">
      <c r="A2047">
        <v>157372</v>
      </c>
      <c r="B2047" s="3">
        <v>1002927205</v>
      </c>
      <c r="C2047" t="s">
        <v>5755</v>
      </c>
      <c r="D2047" s="2">
        <v>7330163330090</v>
      </c>
      <c r="E2047" t="s">
        <v>5756</v>
      </c>
      <c r="F2047">
        <v>24</v>
      </c>
      <c r="G2047">
        <v>9</v>
      </c>
      <c r="H2047">
        <f t="shared" si="31"/>
        <v>216</v>
      </c>
    </row>
    <row r="2048" spans="1:8" x14ac:dyDescent="0.2">
      <c r="A2048">
        <v>157371</v>
      </c>
      <c r="B2048" s="3">
        <v>1002927204</v>
      </c>
      <c r="C2048" t="s">
        <v>5753</v>
      </c>
      <c r="D2048" s="2">
        <v>7330163330083</v>
      </c>
      <c r="E2048" t="s">
        <v>5754</v>
      </c>
      <c r="F2048">
        <v>24</v>
      </c>
      <c r="G2048">
        <v>7</v>
      </c>
      <c r="H2048">
        <f t="shared" si="31"/>
        <v>168</v>
      </c>
    </row>
    <row r="2049" spans="1:8" x14ac:dyDescent="0.2">
      <c r="A2049">
        <v>157373</v>
      </c>
      <c r="B2049" s="3">
        <v>1002927206</v>
      </c>
      <c r="C2049" t="s">
        <v>5757</v>
      </c>
      <c r="D2049" s="2">
        <v>7330163330076</v>
      </c>
      <c r="E2049" t="s">
        <v>5758</v>
      </c>
      <c r="F2049">
        <v>24</v>
      </c>
      <c r="G2049">
        <v>9</v>
      </c>
      <c r="H2049">
        <f t="shared" si="31"/>
        <v>216</v>
      </c>
    </row>
    <row r="2050" spans="1:8" x14ac:dyDescent="0.2">
      <c r="A2050">
        <v>160516</v>
      </c>
      <c r="B2050" s="3">
        <v>1002930934</v>
      </c>
      <c r="C2050" t="s">
        <v>6154</v>
      </c>
      <c r="D2050" s="2">
        <v>7330163348477</v>
      </c>
      <c r="E2050" t="s">
        <v>6153</v>
      </c>
      <c r="F2050">
        <v>24</v>
      </c>
      <c r="G2050">
        <v>7</v>
      </c>
      <c r="H2050">
        <f t="shared" si="31"/>
        <v>168</v>
      </c>
    </row>
    <row r="2051" spans="1:8" x14ac:dyDescent="0.2">
      <c r="A2051">
        <v>160515</v>
      </c>
      <c r="B2051" s="3">
        <v>1002930933</v>
      </c>
      <c r="C2051" t="s">
        <v>6152</v>
      </c>
      <c r="D2051" s="2">
        <v>7330163348484</v>
      </c>
      <c r="E2051" t="s">
        <v>6153</v>
      </c>
      <c r="F2051">
        <v>24</v>
      </c>
      <c r="G2051">
        <v>9</v>
      </c>
      <c r="H2051">
        <f t="shared" ref="H2051:H2114" si="32">F2051*G2051</f>
        <v>216</v>
      </c>
    </row>
    <row r="2052" spans="1:8" x14ac:dyDescent="0.2">
      <c r="A2052">
        <v>160742</v>
      </c>
      <c r="B2052" s="3">
        <v>1002931197</v>
      </c>
      <c r="C2052" t="s">
        <v>6162</v>
      </c>
      <c r="D2052" s="2">
        <v>7330163348835</v>
      </c>
      <c r="E2052" t="s">
        <v>6163</v>
      </c>
      <c r="F2052">
        <v>24</v>
      </c>
      <c r="G2052">
        <v>1</v>
      </c>
      <c r="H2052">
        <f t="shared" si="32"/>
        <v>24</v>
      </c>
    </row>
    <row r="2053" spans="1:8" x14ac:dyDescent="0.2">
      <c r="A2053">
        <v>150919</v>
      </c>
      <c r="B2053" s="3">
        <v>1002918260</v>
      </c>
      <c r="C2053" t="s">
        <v>5160</v>
      </c>
      <c r="D2053" s="2">
        <v>7330163300239</v>
      </c>
      <c r="E2053" t="s">
        <v>5161</v>
      </c>
      <c r="F2053">
        <v>24</v>
      </c>
      <c r="G2053">
        <v>1</v>
      </c>
      <c r="H2053">
        <f t="shared" si="32"/>
        <v>24</v>
      </c>
    </row>
    <row r="2054" spans="1:8" x14ac:dyDescent="0.2">
      <c r="A2054">
        <v>151120</v>
      </c>
      <c r="B2054" s="3">
        <v>1002918510</v>
      </c>
      <c r="C2054" t="s">
        <v>5220</v>
      </c>
      <c r="D2054" s="2">
        <v>7330163300192</v>
      </c>
      <c r="E2054" t="s">
        <v>5221</v>
      </c>
      <c r="F2054">
        <v>24</v>
      </c>
      <c r="G2054">
        <v>1</v>
      </c>
      <c r="H2054">
        <f t="shared" si="32"/>
        <v>24</v>
      </c>
    </row>
    <row r="2055" spans="1:8" x14ac:dyDescent="0.2">
      <c r="A2055">
        <v>114204</v>
      </c>
      <c r="B2055" s="3">
        <v>1002832394</v>
      </c>
      <c r="C2055" t="s">
        <v>2069</v>
      </c>
      <c r="D2055" s="2">
        <v>795787713952</v>
      </c>
      <c r="E2055" t="s">
        <v>2070</v>
      </c>
      <c r="F2055">
        <v>24</v>
      </c>
      <c r="G2055">
        <v>2</v>
      </c>
      <c r="H2055">
        <f t="shared" si="32"/>
        <v>48</v>
      </c>
    </row>
    <row r="2056" spans="1:8" x14ac:dyDescent="0.2">
      <c r="A2056">
        <v>107881</v>
      </c>
      <c r="B2056" s="3">
        <v>1002828199</v>
      </c>
      <c r="C2056" t="s">
        <v>1820</v>
      </c>
      <c r="D2056" s="2">
        <v>7330163183108</v>
      </c>
      <c r="E2056" t="s">
        <v>1821</v>
      </c>
      <c r="F2056">
        <v>24</v>
      </c>
      <c r="G2056">
        <v>4</v>
      </c>
      <c r="H2056">
        <f t="shared" si="32"/>
        <v>96</v>
      </c>
    </row>
    <row r="2057" spans="1:8" x14ac:dyDescent="0.2">
      <c r="A2057">
        <v>107020</v>
      </c>
      <c r="B2057" s="3">
        <v>1002817096</v>
      </c>
      <c r="C2057" t="s">
        <v>1606</v>
      </c>
      <c r="D2057" s="2">
        <v>7330163177923</v>
      </c>
      <c r="E2057" t="s">
        <v>1104</v>
      </c>
      <c r="F2057">
        <v>24</v>
      </c>
      <c r="G2057">
        <v>3</v>
      </c>
      <c r="H2057">
        <f t="shared" si="32"/>
        <v>72</v>
      </c>
    </row>
    <row r="2058" spans="1:8" x14ac:dyDescent="0.2">
      <c r="A2058">
        <v>107021</v>
      </c>
      <c r="B2058" s="3">
        <v>1002817097</v>
      </c>
      <c r="C2058" t="s">
        <v>1607</v>
      </c>
      <c r="D2058" s="2">
        <v>7330163177572</v>
      </c>
      <c r="E2058" t="s">
        <v>601</v>
      </c>
      <c r="F2058">
        <v>24</v>
      </c>
      <c r="G2058">
        <v>3</v>
      </c>
      <c r="H2058">
        <f t="shared" si="32"/>
        <v>72</v>
      </c>
    </row>
    <row r="2059" spans="1:8" x14ac:dyDescent="0.2">
      <c r="A2059">
        <v>131876</v>
      </c>
      <c r="B2059" s="3">
        <v>1002875324</v>
      </c>
      <c r="C2059" t="s">
        <v>3157</v>
      </c>
      <c r="D2059" s="2">
        <v>7330163476460</v>
      </c>
      <c r="E2059" t="s">
        <v>3158</v>
      </c>
      <c r="F2059">
        <v>24</v>
      </c>
      <c r="G2059">
        <v>2</v>
      </c>
      <c r="H2059">
        <f t="shared" si="32"/>
        <v>48</v>
      </c>
    </row>
    <row r="2060" spans="1:8" x14ac:dyDescent="0.2">
      <c r="A2060">
        <v>142599</v>
      </c>
      <c r="B2060" s="3">
        <v>1002902511</v>
      </c>
      <c r="C2060" t="s">
        <v>4085</v>
      </c>
      <c r="D2060" s="2">
        <v>7330163169478</v>
      </c>
      <c r="E2060" t="s">
        <v>4086</v>
      </c>
      <c r="F2060">
        <v>24</v>
      </c>
      <c r="G2060">
        <v>4</v>
      </c>
      <c r="H2060">
        <f t="shared" si="32"/>
        <v>96</v>
      </c>
    </row>
    <row r="2061" spans="1:8" x14ac:dyDescent="0.2">
      <c r="A2061">
        <v>147802</v>
      </c>
      <c r="B2061" s="3">
        <v>1002911105</v>
      </c>
      <c r="C2061" t="s">
        <v>4901</v>
      </c>
      <c r="D2061" s="2">
        <v>7330163294859</v>
      </c>
      <c r="E2061" t="s">
        <v>4899</v>
      </c>
      <c r="F2061">
        <v>24</v>
      </c>
      <c r="G2061">
        <v>1</v>
      </c>
      <c r="H2061">
        <f t="shared" si="32"/>
        <v>24</v>
      </c>
    </row>
    <row r="2062" spans="1:8" x14ac:dyDescent="0.2">
      <c r="A2062">
        <v>147801</v>
      </c>
      <c r="B2062" s="3">
        <v>1002911104</v>
      </c>
      <c r="C2062" t="s">
        <v>4900</v>
      </c>
      <c r="D2062" s="2">
        <v>7330163294842</v>
      </c>
      <c r="E2062" t="s">
        <v>4899</v>
      </c>
      <c r="F2062">
        <v>24</v>
      </c>
      <c r="G2062">
        <v>4</v>
      </c>
      <c r="H2062">
        <f t="shared" si="32"/>
        <v>96</v>
      </c>
    </row>
    <row r="2063" spans="1:8" x14ac:dyDescent="0.2">
      <c r="A2063">
        <v>147800</v>
      </c>
      <c r="B2063" s="3">
        <v>1002911103</v>
      </c>
      <c r="C2063" t="s">
        <v>4898</v>
      </c>
      <c r="D2063" s="2">
        <v>7330163294835</v>
      </c>
      <c r="E2063" t="s">
        <v>4899</v>
      </c>
      <c r="F2063">
        <v>24</v>
      </c>
      <c r="G2063">
        <v>3</v>
      </c>
      <c r="H2063">
        <f t="shared" si="32"/>
        <v>72</v>
      </c>
    </row>
    <row r="2064" spans="1:8" x14ac:dyDescent="0.2">
      <c r="A2064">
        <v>139298</v>
      </c>
      <c r="B2064" s="3">
        <v>1002894789</v>
      </c>
      <c r="C2064" t="s">
        <v>3779</v>
      </c>
      <c r="D2064" s="2">
        <v>7330163588309</v>
      </c>
      <c r="E2064" t="s">
        <v>3778</v>
      </c>
      <c r="F2064">
        <v>24</v>
      </c>
      <c r="G2064">
        <v>2</v>
      </c>
      <c r="H2064">
        <f t="shared" si="32"/>
        <v>48</v>
      </c>
    </row>
    <row r="2065" spans="1:8" x14ac:dyDescent="0.2">
      <c r="A2065">
        <v>139297</v>
      </c>
      <c r="B2065" s="3">
        <v>1002894788</v>
      </c>
      <c r="C2065" t="s">
        <v>3777</v>
      </c>
      <c r="D2065" s="2">
        <v>7330163588293</v>
      </c>
      <c r="E2065" t="s">
        <v>3778</v>
      </c>
      <c r="F2065">
        <v>24</v>
      </c>
      <c r="G2065">
        <v>3</v>
      </c>
      <c r="H2065">
        <f t="shared" si="32"/>
        <v>72</v>
      </c>
    </row>
    <row r="2066" spans="1:8" x14ac:dyDescent="0.2">
      <c r="A2066">
        <v>144155</v>
      </c>
      <c r="B2066" s="3">
        <v>1002905086</v>
      </c>
      <c r="C2066" t="s">
        <v>4459</v>
      </c>
      <c r="D2066" s="2">
        <v>7330163183382</v>
      </c>
      <c r="E2066" t="s">
        <v>4460</v>
      </c>
      <c r="F2066">
        <v>24</v>
      </c>
      <c r="G2066">
        <v>8</v>
      </c>
      <c r="H2066">
        <f t="shared" si="32"/>
        <v>192</v>
      </c>
    </row>
    <row r="2067" spans="1:8" x14ac:dyDescent="0.2">
      <c r="A2067">
        <v>143129</v>
      </c>
      <c r="B2067" s="3">
        <v>1002903338</v>
      </c>
      <c r="C2067" t="s">
        <v>3820</v>
      </c>
      <c r="D2067" s="2">
        <v>7330163600599</v>
      </c>
      <c r="E2067" t="s">
        <v>4149</v>
      </c>
      <c r="F2067">
        <v>24</v>
      </c>
      <c r="G2067">
        <v>1</v>
      </c>
      <c r="H2067">
        <f t="shared" si="32"/>
        <v>24</v>
      </c>
    </row>
    <row r="2068" spans="1:8" x14ac:dyDescent="0.2">
      <c r="A2068">
        <v>144033</v>
      </c>
      <c r="B2068" s="3">
        <v>1002904874</v>
      </c>
      <c r="C2068" t="s">
        <v>4441</v>
      </c>
      <c r="D2068" s="2">
        <v>7330163592283</v>
      </c>
      <c r="E2068" t="s">
        <v>4438</v>
      </c>
      <c r="F2068">
        <v>24</v>
      </c>
      <c r="G2068">
        <v>2</v>
      </c>
      <c r="H2068">
        <f t="shared" si="32"/>
        <v>48</v>
      </c>
    </row>
    <row r="2069" spans="1:8" x14ac:dyDescent="0.2">
      <c r="A2069">
        <v>144031</v>
      </c>
      <c r="B2069" s="3">
        <v>1002904872</v>
      </c>
      <c r="C2069" t="s">
        <v>4439</v>
      </c>
      <c r="D2069" s="2">
        <v>7330163592269</v>
      </c>
      <c r="E2069" t="s">
        <v>4438</v>
      </c>
      <c r="F2069">
        <v>24</v>
      </c>
      <c r="G2069">
        <v>5</v>
      </c>
      <c r="H2069">
        <f t="shared" si="32"/>
        <v>120</v>
      </c>
    </row>
    <row r="2070" spans="1:8" x14ac:dyDescent="0.2">
      <c r="A2070">
        <v>144030</v>
      </c>
      <c r="B2070" s="3">
        <v>1002904871</v>
      </c>
      <c r="C2070" t="s">
        <v>4437</v>
      </c>
      <c r="D2070" s="2">
        <v>7330163592252</v>
      </c>
      <c r="E2070" t="s">
        <v>4438</v>
      </c>
      <c r="F2070">
        <v>24</v>
      </c>
      <c r="G2070">
        <v>1</v>
      </c>
      <c r="H2070">
        <f t="shared" si="32"/>
        <v>24</v>
      </c>
    </row>
    <row r="2071" spans="1:8" x14ac:dyDescent="0.2">
      <c r="A2071">
        <v>144032</v>
      </c>
      <c r="B2071" s="3">
        <v>1002904873</v>
      </c>
      <c r="C2071" t="s">
        <v>4440</v>
      </c>
      <c r="D2071" s="2">
        <v>7330163592276</v>
      </c>
      <c r="E2071" t="s">
        <v>4438</v>
      </c>
      <c r="F2071">
        <v>24</v>
      </c>
      <c r="G2071">
        <v>4</v>
      </c>
      <c r="H2071">
        <f t="shared" si="32"/>
        <v>96</v>
      </c>
    </row>
    <row r="2072" spans="1:8" x14ac:dyDescent="0.2">
      <c r="A2072">
        <v>143914</v>
      </c>
      <c r="B2072" s="3">
        <v>1002904607</v>
      </c>
      <c r="C2072" t="s">
        <v>4398</v>
      </c>
      <c r="D2072" s="2">
        <v>7330163278958</v>
      </c>
      <c r="E2072" t="s">
        <v>4399</v>
      </c>
      <c r="F2072">
        <v>24</v>
      </c>
      <c r="G2072">
        <v>8</v>
      </c>
      <c r="H2072">
        <f t="shared" si="32"/>
        <v>192</v>
      </c>
    </row>
    <row r="2073" spans="1:8" x14ac:dyDescent="0.2">
      <c r="A2073">
        <v>143908</v>
      </c>
      <c r="B2073" s="3">
        <v>1002904599</v>
      </c>
      <c r="C2073" t="s">
        <v>4391</v>
      </c>
      <c r="D2073" s="2">
        <v>7330163278910</v>
      </c>
      <c r="E2073" t="s">
        <v>4392</v>
      </c>
      <c r="F2073">
        <v>24</v>
      </c>
      <c r="G2073">
        <v>9</v>
      </c>
      <c r="H2073">
        <f t="shared" si="32"/>
        <v>216</v>
      </c>
    </row>
    <row r="2074" spans="1:8" x14ac:dyDescent="0.2">
      <c r="A2074">
        <v>143403</v>
      </c>
      <c r="B2074" s="3">
        <v>1002903842</v>
      </c>
      <c r="C2074" t="s">
        <v>4220</v>
      </c>
      <c r="D2074" s="2">
        <v>7330163169775</v>
      </c>
      <c r="E2074" t="s">
        <v>4221</v>
      </c>
      <c r="F2074">
        <v>24</v>
      </c>
      <c r="G2074">
        <v>3</v>
      </c>
      <c r="H2074">
        <f t="shared" si="32"/>
        <v>72</v>
      </c>
    </row>
    <row r="2075" spans="1:8" x14ac:dyDescent="0.2">
      <c r="A2075">
        <v>142561</v>
      </c>
      <c r="B2075" s="3">
        <v>1002902462</v>
      </c>
      <c r="C2075" t="s">
        <v>4072</v>
      </c>
      <c r="D2075" s="2">
        <v>7330163163209</v>
      </c>
      <c r="E2075" t="s">
        <v>4068</v>
      </c>
      <c r="F2075">
        <v>24</v>
      </c>
      <c r="G2075">
        <v>4</v>
      </c>
      <c r="H2075">
        <f t="shared" si="32"/>
        <v>96</v>
      </c>
    </row>
    <row r="2076" spans="1:8" x14ac:dyDescent="0.2">
      <c r="A2076">
        <v>142558</v>
      </c>
      <c r="B2076" s="3">
        <v>1002902459</v>
      </c>
      <c r="C2076" t="s">
        <v>4069</v>
      </c>
      <c r="D2076" s="2">
        <v>7330163163193</v>
      </c>
      <c r="E2076" t="s">
        <v>4068</v>
      </c>
      <c r="F2076">
        <v>24</v>
      </c>
      <c r="G2076">
        <v>5</v>
      </c>
      <c r="H2076">
        <f t="shared" si="32"/>
        <v>120</v>
      </c>
    </row>
    <row r="2077" spans="1:8" x14ac:dyDescent="0.2">
      <c r="A2077">
        <v>142556</v>
      </c>
      <c r="B2077" s="3">
        <v>1002902457</v>
      </c>
      <c r="C2077" t="s">
        <v>4067</v>
      </c>
      <c r="D2077" s="2">
        <v>7330163163186</v>
      </c>
      <c r="E2077" t="s">
        <v>4068</v>
      </c>
      <c r="F2077">
        <v>24</v>
      </c>
      <c r="G2077">
        <v>4</v>
      </c>
      <c r="H2077">
        <f t="shared" si="32"/>
        <v>96</v>
      </c>
    </row>
    <row r="2078" spans="1:8" x14ac:dyDescent="0.2">
      <c r="A2078">
        <v>147795</v>
      </c>
      <c r="B2078" s="3">
        <v>1002911097</v>
      </c>
      <c r="C2078" t="s">
        <v>4894</v>
      </c>
      <c r="D2078" s="2">
        <v>7330163294774</v>
      </c>
      <c r="E2078" t="s">
        <v>4895</v>
      </c>
      <c r="F2078">
        <v>24</v>
      </c>
      <c r="G2078">
        <v>1</v>
      </c>
      <c r="H2078">
        <f t="shared" si="32"/>
        <v>24</v>
      </c>
    </row>
    <row r="2079" spans="1:8" x14ac:dyDescent="0.2">
      <c r="A2079">
        <v>139288</v>
      </c>
      <c r="B2079" s="3">
        <v>1002894778</v>
      </c>
      <c r="C2079" t="s">
        <v>3773</v>
      </c>
      <c r="D2079" s="2">
        <v>7330163588200</v>
      </c>
      <c r="E2079" t="s">
        <v>3774</v>
      </c>
      <c r="F2079">
        <v>24</v>
      </c>
      <c r="G2079">
        <v>1</v>
      </c>
      <c r="H2079">
        <f t="shared" si="32"/>
        <v>24</v>
      </c>
    </row>
    <row r="2080" spans="1:8" x14ac:dyDescent="0.2">
      <c r="A2080">
        <v>144153</v>
      </c>
      <c r="B2080" s="3">
        <v>1002905084</v>
      </c>
      <c r="C2080" t="s">
        <v>4455</v>
      </c>
      <c r="D2080" s="2">
        <v>7330163183368</v>
      </c>
      <c r="E2080" t="s">
        <v>4456</v>
      </c>
      <c r="F2080">
        <v>24</v>
      </c>
      <c r="G2080">
        <v>9</v>
      </c>
      <c r="H2080">
        <f t="shared" si="32"/>
        <v>216</v>
      </c>
    </row>
    <row r="2081" spans="1:8" x14ac:dyDescent="0.2">
      <c r="A2081">
        <v>144021</v>
      </c>
      <c r="B2081" s="3">
        <v>1002904859</v>
      </c>
      <c r="C2081" t="s">
        <v>4432</v>
      </c>
      <c r="D2081" s="2">
        <v>7330163592160</v>
      </c>
      <c r="E2081" t="s">
        <v>4431</v>
      </c>
      <c r="F2081">
        <v>24</v>
      </c>
      <c r="G2081">
        <v>4</v>
      </c>
      <c r="H2081">
        <f t="shared" si="32"/>
        <v>96</v>
      </c>
    </row>
    <row r="2082" spans="1:8" x14ac:dyDescent="0.2">
      <c r="A2082">
        <v>144020</v>
      </c>
      <c r="B2082" s="3">
        <v>1002904858</v>
      </c>
      <c r="C2082" t="s">
        <v>4430</v>
      </c>
      <c r="D2082" s="2">
        <v>7330163592146</v>
      </c>
      <c r="E2082" t="s">
        <v>4431</v>
      </c>
      <c r="F2082">
        <v>24</v>
      </c>
      <c r="G2082">
        <v>3</v>
      </c>
      <c r="H2082">
        <f t="shared" si="32"/>
        <v>72</v>
      </c>
    </row>
    <row r="2083" spans="1:8" x14ac:dyDescent="0.2">
      <c r="A2083">
        <v>143900</v>
      </c>
      <c r="B2083" s="3">
        <v>1002904590</v>
      </c>
      <c r="C2083" t="s">
        <v>4379</v>
      </c>
      <c r="D2083" s="2">
        <v>7330163278620</v>
      </c>
      <c r="E2083" t="s">
        <v>4369</v>
      </c>
      <c r="F2083">
        <v>24</v>
      </c>
      <c r="G2083">
        <v>5</v>
      </c>
      <c r="H2083">
        <f t="shared" si="32"/>
        <v>120</v>
      </c>
    </row>
    <row r="2084" spans="1:8" x14ac:dyDescent="0.2">
      <c r="A2084">
        <v>143903</v>
      </c>
      <c r="B2084" s="3">
        <v>1002904593</v>
      </c>
      <c r="C2084" t="s">
        <v>4384</v>
      </c>
      <c r="D2084" s="2">
        <v>7330163279283</v>
      </c>
      <c r="E2084" t="s">
        <v>4385</v>
      </c>
      <c r="F2084">
        <v>24</v>
      </c>
      <c r="G2084">
        <v>5</v>
      </c>
      <c r="H2084">
        <f t="shared" si="32"/>
        <v>120</v>
      </c>
    </row>
    <row r="2085" spans="1:8" x14ac:dyDescent="0.2">
      <c r="A2085">
        <v>143896</v>
      </c>
      <c r="B2085" s="3">
        <v>1002904586</v>
      </c>
      <c r="C2085" t="s">
        <v>4376</v>
      </c>
      <c r="D2085" s="2">
        <v>7330163278606</v>
      </c>
      <c r="E2085" t="s">
        <v>4373</v>
      </c>
      <c r="F2085">
        <v>24</v>
      </c>
      <c r="G2085">
        <v>9</v>
      </c>
      <c r="H2085">
        <f t="shared" si="32"/>
        <v>216</v>
      </c>
    </row>
    <row r="2086" spans="1:8" x14ac:dyDescent="0.2">
      <c r="A2086">
        <v>143894</v>
      </c>
      <c r="B2086" s="3">
        <v>1002904584</v>
      </c>
      <c r="C2086" t="s">
        <v>4372</v>
      </c>
      <c r="D2086" s="2">
        <v>7330163278583</v>
      </c>
      <c r="E2086" t="s">
        <v>4373</v>
      </c>
      <c r="F2086">
        <v>24</v>
      </c>
      <c r="G2086">
        <v>10</v>
      </c>
      <c r="H2086">
        <f t="shared" si="32"/>
        <v>240</v>
      </c>
    </row>
    <row r="2087" spans="1:8" x14ac:dyDescent="0.2">
      <c r="A2087">
        <v>143905</v>
      </c>
      <c r="B2087" s="3">
        <v>1002904596</v>
      </c>
      <c r="C2087" t="s">
        <v>4388</v>
      </c>
      <c r="D2087" s="2">
        <v>7330163279429</v>
      </c>
      <c r="E2087" t="s">
        <v>4383</v>
      </c>
      <c r="F2087">
        <v>24</v>
      </c>
      <c r="G2087">
        <v>6</v>
      </c>
      <c r="H2087">
        <f t="shared" si="32"/>
        <v>144</v>
      </c>
    </row>
    <row r="2088" spans="1:8" x14ac:dyDescent="0.2">
      <c r="A2088">
        <v>143907</v>
      </c>
      <c r="B2088" s="3">
        <v>1002904598</v>
      </c>
      <c r="C2088" t="s">
        <v>4390</v>
      </c>
      <c r="D2088" s="2">
        <v>7330163278637</v>
      </c>
      <c r="E2088" t="s">
        <v>4385</v>
      </c>
      <c r="F2088">
        <v>24</v>
      </c>
      <c r="G2088">
        <v>9</v>
      </c>
      <c r="H2088">
        <f t="shared" si="32"/>
        <v>216</v>
      </c>
    </row>
    <row r="2089" spans="1:8" x14ac:dyDescent="0.2">
      <c r="A2089">
        <v>143902</v>
      </c>
      <c r="B2089" s="3">
        <v>1002904592</v>
      </c>
      <c r="C2089" t="s">
        <v>4382</v>
      </c>
      <c r="D2089" s="2">
        <v>7330163279276</v>
      </c>
      <c r="E2089" t="s">
        <v>4383</v>
      </c>
      <c r="F2089">
        <v>24</v>
      </c>
      <c r="G2089">
        <v>6</v>
      </c>
      <c r="H2089">
        <f t="shared" si="32"/>
        <v>144</v>
      </c>
    </row>
    <row r="2090" spans="1:8" x14ac:dyDescent="0.2">
      <c r="A2090">
        <v>143890</v>
      </c>
      <c r="B2090" s="3">
        <v>1002904580</v>
      </c>
      <c r="C2090" t="s">
        <v>4368</v>
      </c>
      <c r="D2090" s="2">
        <v>7330163278576</v>
      </c>
      <c r="E2090" t="s">
        <v>4369</v>
      </c>
      <c r="F2090">
        <v>24</v>
      </c>
      <c r="G2090">
        <v>6</v>
      </c>
      <c r="H2090">
        <f t="shared" si="32"/>
        <v>144</v>
      </c>
    </row>
    <row r="2091" spans="1:8" x14ac:dyDescent="0.2">
      <c r="A2091">
        <v>143401</v>
      </c>
      <c r="B2091" s="3">
        <v>1002903840</v>
      </c>
      <c r="C2091" t="s">
        <v>4216</v>
      </c>
      <c r="D2091" s="2">
        <v>7330163169751</v>
      </c>
      <c r="E2091" t="s">
        <v>4217</v>
      </c>
      <c r="F2091">
        <v>24</v>
      </c>
      <c r="G2091">
        <v>7</v>
      </c>
      <c r="H2091">
        <f t="shared" si="32"/>
        <v>168</v>
      </c>
    </row>
    <row r="2092" spans="1:8" x14ac:dyDescent="0.2">
      <c r="A2092">
        <v>142562</v>
      </c>
      <c r="B2092" s="3">
        <v>1002902463</v>
      </c>
      <c r="C2092" t="s">
        <v>4073</v>
      </c>
      <c r="D2092" s="2">
        <v>7330163163148</v>
      </c>
      <c r="E2092" t="s">
        <v>4074</v>
      </c>
      <c r="F2092">
        <v>24</v>
      </c>
      <c r="G2092">
        <v>4</v>
      </c>
      <c r="H2092">
        <f t="shared" si="32"/>
        <v>96</v>
      </c>
    </row>
    <row r="2093" spans="1:8" x14ac:dyDescent="0.2">
      <c r="A2093">
        <v>142570</v>
      </c>
      <c r="B2093" s="3">
        <v>1002902472</v>
      </c>
      <c r="C2093" t="s">
        <v>4081</v>
      </c>
      <c r="D2093" s="2">
        <v>7330163163131</v>
      </c>
      <c r="E2093" t="s">
        <v>4074</v>
      </c>
      <c r="F2093">
        <v>24</v>
      </c>
      <c r="G2093">
        <v>2</v>
      </c>
      <c r="H2093">
        <f t="shared" si="32"/>
        <v>48</v>
      </c>
    </row>
    <row r="2094" spans="1:8" x14ac:dyDescent="0.2">
      <c r="A2094">
        <v>142571</v>
      </c>
      <c r="B2094" s="3">
        <v>1002902474</v>
      </c>
      <c r="C2094" t="s">
        <v>4082</v>
      </c>
      <c r="D2094" s="2">
        <v>7330163163124</v>
      </c>
      <c r="E2094" t="s">
        <v>4074</v>
      </c>
      <c r="F2094">
        <v>24</v>
      </c>
      <c r="G2094">
        <v>3</v>
      </c>
      <c r="H2094">
        <f t="shared" si="32"/>
        <v>72</v>
      </c>
    </row>
    <row r="2095" spans="1:8" x14ac:dyDescent="0.2">
      <c r="A2095">
        <v>172463</v>
      </c>
      <c r="B2095" s="3">
        <v>1002942928</v>
      </c>
      <c r="C2095" t="s">
        <v>6771</v>
      </c>
      <c r="D2095" s="2">
        <v>7330163614718</v>
      </c>
      <c r="E2095" t="s">
        <v>6772</v>
      </c>
      <c r="F2095">
        <v>24</v>
      </c>
      <c r="G2095">
        <v>3</v>
      </c>
      <c r="H2095">
        <f t="shared" si="32"/>
        <v>72</v>
      </c>
    </row>
    <row r="2096" spans="1:8" x14ac:dyDescent="0.2">
      <c r="A2096">
        <v>147799</v>
      </c>
      <c r="B2096" s="3">
        <v>1002911101</v>
      </c>
      <c r="C2096" t="s">
        <v>4896</v>
      </c>
      <c r="D2096" s="2">
        <v>7330163294811</v>
      </c>
      <c r="E2096" t="s">
        <v>4897</v>
      </c>
      <c r="F2096">
        <v>24</v>
      </c>
      <c r="G2096">
        <v>1</v>
      </c>
      <c r="H2096">
        <f t="shared" si="32"/>
        <v>24</v>
      </c>
    </row>
    <row r="2097" spans="1:8" x14ac:dyDescent="0.2">
      <c r="A2097">
        <v>139292</v>
      </c>
      <c r="B2097" s="3">
        <v>1002894782</v>
      </c>
      <c r="C2097" t="s">
        <v>3775</v>
      </c>
      <c r="D2097" s="2">
        <v>7330163588255</v>
      </c>
      <c r="E2097" t="s">
        <v>3776</v>
      </c>
      <c r="F2097">
        <v>24</v>
      </c>
      <c r="G2097">
        <v>3</v>
      </c>
      <c r="H2097">
        <f t="shared" si="32"/>
        <v>72</v>
      </c>
    </row>
    <row r="2098" spans="1:8" x14ac:dyDescent="0.2">
      <c r="A2098">
        <v>144154</v>
      </c>
      <c r="B2098" s="3">
        <v>1002905085</v>
      </c>
      <c r="C2098" t="s">
        <v>4457</v>
      </c>
      <c r="D2098" s="2">
        <v>7330163183375</v>
      </c>
      <c r="E2098" t="s">
        <v>4458</v>
      </c>
      <c r="F2098">
        <v>24</v>
      </c>
      <c r="G2098">
        <v>6</v>
      </c>
      <c r="H2098">
        <f t="shared" si="32"/>
        <v>144</v>
      </c>
    </row>
    <row r="2099" spans="1:8" x14ac:dyDescent="0.2">
      <c r="A2099">
        <v>144024</v>
      </c>
      <c r="B2099" s="3">
        <v>1002904863</v>
      </c>
      <c r="C2099" t="s">
        <v>4433</v>
      </c>
      <c r="D2099" s="2">
        <v>7330163592214</v>
      </c>
      <c r="E2099" t="s">
        <v>4434</v>
      </c>
      <c r="F2099">
        <v>24</v>
      </c>
      <c r="G2099">
        <v>2</v>
      </c>
      <c r="H2099">
        <f t="shared" si="32"/>
        <v>48</v>
      </c>
    </row>
    <row r="2100" spans="1:8" x14ac:dyDescent="0.2">
      <c r="A2100">
        <v>144025</v>
      </c>
      <c r="B2100" s="3">
        <v>1002904864</v>
      </c>
      <c r="C2100" t="s">
        <v>4435</v>
      </c>
      <c r="D2100" s="2">
        <v>7330163592207</v>
      </c>
      <c r="E2100" t="s">
        <v>4436</v>
      </c>
      <c r="F2100">
        <v>24</v>
      </c>
      <c r="G2100">
        <v>2</v>
      </c>
      <c r="H2100">
        <f t="shared" si="32"/>
        <v>48</v>
      </c>
    </row>
    <row r="2101" spans="1:8" x14ac:dyDescent="0.2">
      <c r="A2101">
        <v>143898</v>
      </c>
      <c r="B2101" s="3">
        <v>1002904588</v>
      </c>
      <c r="C2101" t="s">
        <v>4378</v>
      </c>
      <c r="D2101" s="2">
        <v>7330163278736</v>
      </c>
      <c r="E2101" t="s">
        <v>4371</v>
      </c>
      <c r="F2101">
        <v>24</v>
      </c>
      <c r="G2101">
        <v>5</v>
      </c>
      <c r="H2101">
        <f t="shared" si="32"/>
        <v>120</v>
      </c>
    </row>
    <row r="2102" spans="1:8" x14ac:dyDescent="0.2">
      <c r="A2102">
        <v>143904</v>
      </c>
      <c r="B2102" s="3">
        <v>1002904595</v>
      </c>
      <c r="C2102" t="s">
        <v>4386</v>
      </c>
      <c r="D2102" s="2">
        <v>7330163279504</v>
      </c>
      <c r="E2102" t="s">
        <v>4387</v>
      </c>
      <c r="F2102">
        <v>24</v>
      </c>
      <c r="G2102">
        <v>9</v>
      </c>
      <c r="H2102">
        <f t="shared" si="32"/>
        <v>216</v>
      </c>
    </row>
    <row r="2103" spans="1:8" x14ac:dyDescent="0.2">
      <c r="A2103">
        <v>143897</v>
      </c>
      <c r="B2103" s="3">
        <v>1002904587</v>
      </c>
      <c r="C2103" t="s">
        <v>4377</v>
      </c>
      <c r="D2103" s="2">
        <v>7330163278712</v>
      </c>
      <c r="E2103" t="s">
        <v>4375</v>
      </c>
      <c r="F2103">
        <v>24</v>
      </c>
      <c r="G2103">
        <v>10</v>
      </c>
      <c r="H2103">
        <f t="shared" si="32"/>
        <v>240</v>
      </c>
    </row>
    <row r="2104" spans="1:8" x14ac:dyDescent="0.2">
      <c r="A2104">
        <v>143895</v>
      </c>
      <c r="B2104" s="3">
        <v>1002904585</v>
      </c>
      <c r="C2104" t="s">
        <v>4374</v>
      </c>
      <c r="D2104" s="2">
        <v>7330163278705</v>
      </c>
      <c r="E2104" t="s">
        <v>4375</v>
      </c>
      <c r="F2104">
        <v>24</v>
      </c>
      <c r="G2104">
        <v>6</v>
      </c>
      <c r="H2104">
        <f t="shared" si="32"/>
        <v>144</v>
      </c>
    </row>
    <row r="2105" spans="1:8" x14ac:dyDescent="0.2">
      <c r="A2105">
        <v>143906</v>
      </c>
      <c r="B2105" s="3">
        <v>1002904597</v>
      </c>
      <c r="C2105" t="s">
        <v>4389</v>
      </c>
      <c r="D2105" s="2">
        <v>7330163279535</v>
      </c>
      <c r="E2105" t="s">
        <v>4381</v>
      </c>
      <c r="F2105">
        <v>24</v>
      </c>
      <c r="G2105">
        <v>8</v>
      </c>
      <c r="H2105">
        <f t="shared" si="32"/>
        <v>192</v>
      </c>
    </row>
    <row r="2106" spans="1:8" x14ac:dyDescent="0.2">
      <c r="A2106">
        <v>143909</v>
      </c>
      <c r="B2106" s="3">
        <v>1002904600</v>
      </c>
      <c r="C2106" t="s">
        <v>4393</v>
      </c>
      <c r="D2106" s="2">
        <v>7330163278774</v>
      </c>
      <c r="E2106" t="s">
        <v>4387</v>
      </c>
      <c r="F2106">
        <v>24</v>
      </c>
      <c r="G2106">
        <v>10</v>
      </c>
      <c r="H2106">
        <f t="shared" si="32"/>
        <v>240</v>
      </c>
    </row>
    <row r="2107" spans="1:8" x14ac:dyDescent="0.2">
      <c r="A2107">
        <v>143901</v>
      </c>
      <c r="B2107" s="3">
        <v>1002904591</v>
      </c>
      <c r="C2107" t="s">
        <v>4380</v>
      </c>
      <c r="D2107" s="2">
        <v>7330163279498</v>
      </c>
      <c r="E2107" t="s">
        <v>4381</v>
      </c>
      <c r="F2107">
        <v>24</v>
      </c>
      <c r="G2107">
        <v>6</v>
      </c>
      <c r="H2107">
        <f t="shared" si="32"/>
        <v>144</v>
      </c>
    </row>
    <row r="2108" spans="1:8" x14ac:dyDescent="0.2">
      <c r="A2108">
        <v>143893</v>
      </c>
      <c r="B2108" s="3">
        <v>1002904583</v>
      </c>
      <c r="C2108" t="s">
        <v>4370</v>
      </c>
      <c r="D2108" s="2">
        <v>7330163278675</v>
      </c>
      <c r="E2108" t="s">
        <v>4371</v>
      </c>
      <c r="F2108">
        <v>24</v>
      </c>
      <c r="G2108">
        <v>2</v>
      </c>
      <c r="H2108">
        <f t="shared" si="32"/>
        <v>48</v>
      </c>
    </row>
    <row r="2109" spans="1:8" x14ac:dyDescent="0.2">
      <c r="A2109">
        <v>143402</v>
      </c>
      <c r="B2109" s="3">
        <v>1002903841</v>
      </c>
      <c r="C2109" t="s">
        <v>4218</v>
      </c>
      <c r="D2109" s="2">
        <v>7330163169768</v>
      </c>
      <c r="E2109" t="s">
        <v>4219</v>
      </c>
      <c r="F2109">
        <v>24</v>
      </c>
      <c r="G2109">
        <v>3</v>
      </c>
      <c r="H2109">
        <f t="shared" si="32"/>
        <v>72</v>
      </c>
    </row>
    <row r="2110" spans="1:8" x14ac:dyDescent="0.2">
      <c r="A2110">
        <v>142563</v>
      </c>
      <c r="B2110" s="3">
        <v>1002902464</v>
      </c>
      <c r="C2110" t="s">
        <v>4075</v>
      </c>
      <c r="D2110" s="2">
        <v>7330163163179</v>
      </c>
      <c r="E2110" t="s">
        <v>4076</v>
      </c>
      <c r="F2110">
        <v>24</v>
      </c>
      <c r="G2110">
        <v>4</v>
      </c>
      <c r="H2110">
        <f t="shared" si="32"/>
        <v>96</v>
      </c>
    </row>
    <row r="2111" spans="1:8" x14ac:dyDescent="0.2">
      <c r="A2111">
        <v>142565</v>
      </c>
      <c r="B2111" s="3">
        <v>1002902466</v>
      </c>
      <c r="C2111" t="s">
        <v>4077</v>
      </c>
      <c r="D2111" s="2">
        <v>7330163163162</v>
      </c>
      <c r="E2111" t="s">
        <v>4076</v>
      </c>
      <c r="F2111">
        <v>24</v>
      </c>
      <c r="G2111">
        <v>2</v>
      </c>
      <c r="H2111">
        <f t="shared" si="32"/>
        <v>48</v>
      </c>
    </row>
    <row r="2112" spans="1:8" x14ac:dyDescent="0.2">
      <c r="A2112">
        <v>142566</v>
      </c>
      <c r="B2112" s="3">
        <v>1002902467</v>
      </c>
      <c r="C2112" t="s">
        <v>4078</v>
      </c>
      <c r="D2112" s="2">
        <v>7330163163155</v>
      </c>
      <c r="E2112" t="s">
        <v>4076</v>
      </c>
      <c r="F2112">
        <v>24</v>
      </c>
      <c r="G2112">
        <v>4</v>
      </c>
      <c r="H2112">
        <f t="shared" si="32"/>
        <v>96</v>
      </c>
    </row>
    <row r="2113" spans="1:8" x14ac:dyDescent="0.2">
      <c r="A2113">
        <v>147803</v>
      </c>
      <c r="B2113" s="3">
        <v>1002911106</v>
      </c>
      <c r="C2113" t="s">
        <v>4902</v>
      </c>
      <c r="D2113" s="2">
        <v>7330163294897</v>
      </c>
      <c r="E2113" t="s">
        <v>2531</v>
      </c>
      <c r="F2113">
        <v>24</v>
      </c>
      <c r="G2113">
        <v>1</v>
      </c>
      <c r="H2113">
        <f t="shared" si="32"/>
        <v>24</v>
      </c>
    </row>
    <row r="2114" spans="1:8" x14ac:dyDescent="0.2">
      <c r="A2114">
        <v>144156</v>
      </c>
      <c r="B2114" s="3">
        <v>1002905087</v>
      </c>
      <c r="C2114" t="s">
        <v>4461</v>
      </c>
      <c r="D2114" s="2">
        <v>7330163183399</v>
      </c>
      <c r="E2114" t="s">
        <v>4462</v>
      </c>
      <c r="F2114">
        <v>24</v>
      </c>
      <c r="G2114">
        <v>2</v>
      </c>
      <c r="H2114">
        <f t="shared" si="32"/>
        <v>48</v>
      </c>
    </row>
    <row r="2115" spans="1:8" x14ac:dyDescent="0.2">
      <c r="A2115">
        <v>143912</v>
      </c>
      <c r="B2115" s="3">
        <v>1002904604</v>
      </c>
      <c r="C2115" t="s">
        <v>4396</v>
      </c>
      <c r="D2115" s="2">
        <v>7330163278798</v>
      </c>
      <c r="E2115" t="s">
        <v>4395</v>
      </c>
      <c r="F2115">
        <v>24</v>
      </c>
      <c r="G2115">
        <v>6</v>
      </c>
      <c r="H2115">
        <f t="shared" ref="H2115:H2178" si="33">F2115*G2115</f>
        <v>144</v>
      </c>
    </row>
    <row r="2116" spans="1:8" x14ac:dyDescent="0.2">
      <c r="A2116">
        <v>143910</v>
      </c>
      <c r="B2116" s="3">
        <v>1002904601</v>
      </c>
      <c r="C2116" t="s">
        <v>4394</v>
      </c>
      <c r="D2116" s="2">
        <v>7330163278781</v>
      </c>
      <c r="E2116" t="s">
        <v>4395</v>
      </c>
      <c r="F2116">
        <v>24</v>
      </c>
      <c r="G2116">
        <v>7</v>
      </c>
      <c r="H2116">
        <f t="shared" si="33"/>
        <v>168</v>
      </c>
    </row>
    <row r="2117" spans="1:8" x14ac:dyDescent="0.2">
      <c r="A2117">
        <v>143404</v>
      </c>
      <c r="B2117" s="3">
        <v>1002903843</v>
      </c>
      <c r="C2117" t="s">
        <v>4222</v>
      </c>
      <c r="D2117" s="2">
        <v>7330163169782</v>
      </c>
      <c r="E2117" t="s">
        <v>4223</v>
      </c>
      <c r="F2117">
        <v>24</v>
      </c>
      <c r="G2117">
        <v>3</v>
      </c>
      <c r="H2117">
        <f t="shared" si="33"/>
        <v>72</v>
      </c>
    </row>
    <row r="2118" spans="1:8" x14ac:dyDescent="0.2">
      <c r="A2118">
        <v>142559</v>
      </c>
      <c r="B2118" s="3">
        <v>1002902460</v>
      </c>
      <c r="C2118" t="s">
        <v>4070</v>
      </c>
      <c r="D2118" s="2">
        <v>7330163163247</v>
      </c>
      <c r="E2118" t="s">
        <v>4071</v>
      </c>
      <c r="F2118">
        <v>24</v>
      </c>
      <c r="G2118">
        <v>6</v>
      </c>
      <c r="H2118">
        <f t="shared" si="33"/>
        <v>144</v>
      </c>
    </row>
    <row r="2119" spans="1:8" x14ac:dyDescent="0.2">
      <c r="A2119">
        <v>106617</v>
      </c>
      <c r="B2119" s="3">
        <v>1002814870</v>
      </c>
      <c r="C2119" t="s">
        <v>1563</v>
      </c>
      <c r="D2119" s="2">
        <v>7330163176162</v>
      </c>
      <c r="E2119" t="s">
        <v>1564</v>
      </c>
      <c r="F2119">
        <v>24</v>
      </c>
      <c r="G2119">
        <v>7</v>
      </c>
      <c r="H2119">
        <f t="shared" si="33"/>
        <v>168</v>
      </c>
    </row>
    <row r="2120" spans="1:8" x14ac:dyDescent="0.2">
      <c r="A2120">
        <v>107023</v>
      </c>
      <c r="B2120" s="3">
        <v>1002817099</v>
      </c>
      <c r="C2120" t="s">
        <v>1610</v>
      </c>
      <c r="D2120" s="2">
        <v>7330163177893</v>
      </c>
      <c r="E2120" t="s">
        <v>156</v>
      </c>
      <c r="F2120">
        <v>24</v>
      </c>
      <c r="G2120">
        <v>7</v>
      </c>
      <c r="H2120">
        <f t="shared" si="33"/>
        <v>168</v>
      </c>
    </row>
    <row r="2121" spans="1:8" x14ac:dyDescent="0.2">
      <c r="A2121">
        <v>107022</v>
      </c>
      <c r="B2121" s="3">
        <v>1002817098</v>
      </c>
      <c r="C2121" t="s">
        <v>1608</v>
      </c>
      <c r="D2121" s="2">
        <v>7330163177541</v>
      </c>
      <c r="E2121" t="s">
        <v>1609</v>
      </c>
      <c r="F2121">
        <v>24</v>
      </c>
      <c r="G2121">
        <v>8</v>
      </c>
      <c r="H2121">
        <f t="shared" si="33"/>
        <v>192</v>
      </c>
    </row>
    <row r="2122" spans="1:8" x14ac:dyDescent="0.2">
      <c r="A2122">
        <v>134943</v>
      </c>
      <c r="B2122" s="3">
        <v>1002882969</v>
      </c>
      <c r="C2122" t="s">
        <v>3448</v>
      </c>
      <c r="D2122" s="2">
        <v>7330163592078</v>
      </c>
      <c r="E2122" t="s">
        <v>3449</v>
      </c>
      <c r="F2122">
        <v>24</v>
      </c>
      <c r="G2122">
        <v>2</v>
      </c>
      <c r="H2122">
        <f t="shared" si="33"/>
        <v>48</v>
      </c>
    </row>
    <row r="2123" spans="1:8" x14ac:dyDescent="0.2">
      <c r="A2123">
        <v>134946</v>
      </c>
      <c r="B2123" s="3">
        <v>1002882972</v>
      </c>
      <c r="C2123" t="s">
        <v>3452</v>
      </c>
      <c r="D2123" s="2">
        <v>7330163592054</v>
      </c>
      <c r="E2123" t="s">
        <v>3453</v>
      </c>
      <c r="F2123">
        <v>24</v>
      </c>
      <c r="G2123">
        <v>5</v>
      </c>
      <c r="H2123">
        <f t="shared" si="33"/>
        <v>120</v>
      </c>
    </row>
    <row r="2124" spans="1:8" x14ac:dyDescent="0.2">
      <c r="A2124">
        <v>100583</v>
      </c>
      <c r="B2124" s="3">
        <v>10011541</v>
      </c>
      <c r="C2124" t="s">
        <v>316</v>
      </c>
      <c r="D2124" s="2">
        <v>7330163054538</v>
      </c>
      <c r="E2124" t="s">
        <v>44</v>
      </c>
      <c r="F2124">
        <v>24</v>
      </c>
      <c r="G2124">
        <v>2</v>
      </c>
      <c r="H2124">
        <f t="shared" si="33"/>
        <v>48</v>
      </c>
    </row>
    <row r="2125" spans="1:8" x14ac:dyDescent="0.2">
      <c r="A2125">
        <v>101733</v>
      </c>
      <c r="B2125" s="3">
        <v>100265645</v>
      </c>
      <c r="C2125" t="s">
        <v>889</v>
      </c>
      <c r="D2125" s="2">
        <v>7330163088786</v>
      </c>
      <c r="E2125" t="s">
        <v>888</v>
      </c>
      <c r="F2125">
        <v>24</v>
      </c>
      <c r="G2125">
        <v>2</v>
      </c>
      <c r="H2125">
        <f t="shared" si="33"/>
        <v>48</v>
      </c>
    </row>
    <row r="2126" spans="1:8" x14ac:dyDescent="0.2">
      <c r="A2126">
        <v>101727</v>
      </c>
      <c r="B2126" s="3">
        <v>100265632</v>
      </c>
      <c r="C2126" t="s">
        <v>887</v>
      </c>
      <c r="D2126" s="2">
        <v>7330163088663</v>
      </c>
      <c r="E2126" t="s">
        <v>888</v>
      </c>
      <c r="F2126">
        <v>24</v>
      </c>
      <c r="G2126">
        <v>1</v>
      </c>
      <c r="H2126">
        <f t="shared" si="33"/>
        <v>24</v>
      </c>
    </row>
    <row r="2127" spans="1:8" x14ac:dyDescent="0.2">
      <c r="A2127">
        <v>99352</v>
      </c>
      <c r="B2127" s="3">
        <v>48474</v>
      </c>
      <c r="C2127" t="s">
        <v>9637</v>
      </c>
      <c r="D2127" s="2">
        <v>7330163145229</v>
      </c>
      <c r="E2127" t="s">
        <v>9382</v>
      </c>
      <c r="F2127">
        <v>24</v>
      </c>
      <c r="G2127">
        <v>5</v>
      </c>
      <c r="H2127">
        <f t="shared" si="33"/>
        <v>120</v>
      </c>
    </row>
    <row r="2128" spans="1:8" x14ac:dyDescent="0.2">
      <c r="A2128">
        <v>99125</v>
      </c>
      <c r="B2128" s="3">
        <v>37104</v>
      </c>
      <c r="C2128" t="s">
        <v>9233</v>
      </c>
      <c r="D2128" s="2">
        <v>7330163156317</v>
      </c>
      <c r="E2128" t="s">
        <v>839</v>
      </c>
      <c r="F2128">
        <v>24</v>
      </c>
      <c r="G2128">
        <v>2</v>
      </c>
      <c r="H2128">
        <f t="shared" si="33"/>
        <v>48</v>
      </c>
    </row>
    <row r="2129" spans="1:8" x14ac:dyDescent="0.2">
      <c r="A2129">
        <v>99134</v>
      </c>
      <c r="B2129" s="3">
        <v>37147</v>
      </c>
      <c r="C2129" t="s">
        <v>9237</v>
      </c>
      <c r="D2129" s="2">
        <v>7330163370393</v>
      </c>
      <c r="E2129" t="s">
        <v>751</v>
      </c>
      <c r="F2129">
        <v>24</v>
      </c>
      <c r="G2129">
        <v>2</v>
      </c>
      <c r="H2129">
        <f t="shared" si="33"/>
        <v>48</v>
      </c>
    </row>
    <row r="2130" spans="1:8" x14ac:dyDescent="0.2">
      <c r="A2130">
        <v>99127</v>
      </c>
      <c r="B2130" s="3">
        <v>37132</v>
      </c>
      <c r="C2130" t="s">
        <v>9234</v>
      </c>
      <c r="D2130" s="2">
        <v>7330163156331</v>
      </c>
      <c r="E2130" t="s">
        <v>603</v>
      </c>
      <c r="F2130">
        <v>24</v>
      </c>
      <c r="G2130">
        <v>2</v>
      </c>
      <c r="H2130">
        <f t="shared" si="33"/>
        <v>48</v>
      </c>
    </row>
    <row r="2131" spans="1:8" x14ac:dyDescent="0.2">
      <c r="A2131">
        <v>99131</v>
      </c>
      <c r="B2131" s="3">
        <v>37137</v>
      </c>
      <c r="C2131" t="s">
        <v>9236</v>
      </c>
      <c r="D2131" s="2">
        <v>7330163156348</v>
      </c>
      <c r="E2131" t="s">
        <v>841</v>
      </c>
      <c r="F2131">
        <v>24</v>
      </c>
      <c r="G2131">
        <v>1</v>
      </c>
      <c r="H2131">
        <f t="shared" si="33"/>
        <v>24</v>
      </c>
    </row>
    <row r="2132" spans="1:8" x14ac:dyDescent="0.2">
      <c r="A2132">
        <v>99129</v>
      </c>
      <c r="B2132" s="3">
        <v>37136</v>
      </c>
      <c r="C2132" t="s">
        <v>9235</v>
      </c>
      <c r="D2132" s="2">
        <v>7330163156355</v>
      </c>
      <c r="E2132" t="s">
        <v>841</v>
      </c>
      <c r="F2132">
        <v>24</v>
      </c>
      <c r="G2132">
        <v>2</v>
      </c>
      <c r="H2132">
        <f t="shared" si="33"/>
        <v>48</v>
      </c>
    </row>
    <row r="2133" spans="1:8" x14ac:dyDescent="0.2">
      <c r="A2133">
        <v>99487</v>
      </c>
      <c r="B2133" s="3">
        <v>4105247</v>
      </c>
      <c r="C2133" t="s">
        <v>9381</v>
      </c>
      <c r="D2133" s="2">
        <v>7330163145366</v>
      </c>
      <c r="E2133" t="s">
        <v>9382</v>
      </c>
      <c r="F2133">
        <v>24</v>
      </c>
      <c r="G2133">
        <v>1</v>
      </c>
      <c r="H2133">
        <f t="shared" si="33"/>
        <v>24</v>
      </c>
    </row>
    <row r="2134" spans="1:8" x14ac:dyDescent="0.2">
      <c r="A2134">
        <v>100322</v>
      </c>
      <c r="B2134" s="3">
        <v>10004466</v>
      </c>
      <c r="C2134" t="s">
        <v>185</v>
      </c>
      <c r="D2134" s="2">
        <v>7330163345889</v>
      </c>
      <c r="E2134" t="s">
        <v>186</v>
      </c>
      <c r="F2134">
        <v>24</v>
      </c>
      <c r="G2134">
        <v>1</v>
      </c>
      <c r="H2134">
        <f t="shared" si="33"/>
        <v>24</v>
      </c>
    </row>
    <row r="2135" spans="1:8" x14ac:dyDescent="0.2">
      <c r="A2135">
        <v>344225</v>
      </c>
      <c r="B2135" s="3">
        <v>1003275020</v>
      </c>
      <c r="C2135" t="s">
        <v>8439</v>
      </c>
      <c r="D2135" s="2">
        <v>5903396479038</v>
      </c>
      <c r="E2135" t="s">
        <v>8440</v>
      </c>
      <c r="F2135">
        <v>24</v>
      </c>
      <c r="G2135">
        <v>1</v>
      </c>
      <c r="H2135">
        <f t="shared" si="33"/>
        <v>24</v>
      </c>
    </row>
    <row r="2136" spans="1:8" x14ac:dyDescent="0.2">
      <c r="A2136">
        <v>345862</v>
      </c>
      <c r="B2136" s="3">
        <v>1003275672</v>
      </c>
      <c r="C2136" t="s">
        <v>8447</v>
      </c>
      <c r="D2136" s="2">
        <v>5903396479878</v>
      </c>
      <c r="E2136" t="s">
        <v>8448</v>
      </c>
      <c r="F2136">
        <v>24</v>
      </c>
      <c r="G2136">
        <v>1</v>
      </c>
      <c r="H2136">
        <f t="shared" si="33"/>
        <v>24</v>
      </c>
    </row>
    <row r="2137" spans="1:8" x14ac:dyDescent="0.2">
      <c r="A2137">
        <v>106398</v>
      </c>
      <c r="B2137" s="3">
        <v>1002812178</v>
      </c>
      <c r="C2137" t="s">
        <v>1543</v>
      </c>
      <c r="D2137" s="2">
        <v>7330163175790</v>
      </c>
      <c r="E2137" t="s">
        <v>1544</v>
      </c>
      <c r="F2137">
        <v>24</v>
      </c>
      <c r="G2137">
        <v>2</v>
      </c>
      <c r="H2137">
        <f t="shared" si="33"/>
        <v>48</v>
      </c>
    </row>
    <row r="2138" spans="1:8" x14ac:dyDescent="0.2">
      <c r="A2138">
        <v>156181</v>
      </c>
      <c r="B2138" s="3">
        <v>1002925653</v>
      </c>
      <c r="C2138" t="s">
        <v>5610</v>
      </c>
      <c r="D2138" s="2">
        <v>7330163323016</v>
      </c>
      <c r="E2138" t="s">
        <v>5611</v>
      </c>
      <c r="F2138">
        <v>24</v>
      </c>
      <c r="G2138">
        <v>10</v>
      </c>
      <c r="H2138">
        <f t="shared" si="33"/>
        <v>240</v>
      </c>
    </row>
    <row r="2139" spans="1:8" x14ac:dyDescent="0.2">
      <c r="A2139">
        <v>156182</v>
      </c>
      <c r="B2139" s="3">
        <v>1002925654</v>
      </c>
      <c r="C2139" t="s">
        <v>5612</v>
      </c>
      <c r="D2139" s="2">
        <v>7330163323009</v>
      </c>
      <c r="E2139" t="s">
        <v>5613</v>
      </c>
      <c r="F2139">
        <v>24</v>
      </c>
      <c r="G2139">
        <v>9</v>
      </c>
      <c r="H2139">
        <f t="shared" si="33"/>
        <v>216</v>
      </c>
    </row>
    <row r="2140" spans="1:8" x14ac:dyDescent="0.2">
      <c r="A2140">
        <v>156740</v>
      </c>
      <c r="B2140" s="3">
        <v>1002926409</v>
      </c>
      <c r="C2140" t="s">
        <v>5671</v>
      </c>
      <c r="D2140" s="2">
        <v>7330163323108</v>
      </c>
      <c r="E2140" t="s">
        <v>5672</v>
      </c>
      <c r="F2140">
        <v>24</v>
      </c>
      <c r="G2140">
        <v>5</v>
      </c>
      <c r="H2140">
        <f t="shared" si="33"/>
        <v>120</v>
      </c>
    </row>
    <row r="2141" spans="1:8" x14ac:dyDescent="0.2">
      <c r="A2141">
        <v>172665</v>
      </c>
      <c r="B2141" s="3">
        <v>1002943273</v>
      </c>
      <c r="C2141" t="s">
        <v>6773</v>
      </c>
      <c r="D2141" s="2">
        <v>9145576285190</v>
      </c>
      <c r="E2141" t="s">
        <v>6774</v>
      </c>
      <c r="F2141">
        <v>24</v>
      </c>
      <c r="G2141">
        <v>1</v>
      </c>
      <c r="H2141">
        <f t="shared" si="33"/>
        <v>24</v>
      </c>
    </row>
    <row r="2142" spans="1:8" x14ac:dyDescent="0.2">
      <c r="A2142">
        <v>153690</v>
      </c>
      <c r="B2142" s="3">
        <v>1002922055</v>
      </c>
      <c r="C2142" t="s">
        <v>5440</v>
      </c>
      <c r="D2142" s="2">
        <v>7330163317589</v>
      </c>
      <c r="E2142" t="s">
        <v>5441</v>
      </c>
      <c r="F2142">
        <v>24</v>
      </c>
      <c r="G2142">
        <v>2</v>
      </c>
      <c r="H2142">
        <f t="shared" si="33"/>
        <v>48</v>
      </c>
    </row>
    <row r="2143" spans="1:8" x14ac:dyDescent="0.2">
      <c r="A2143">
        <v>150904</v>
      </c>
      <c r="B2143" s="3">
        <v>1002918245</v>
      </c>
      <c r="C2143" t="s">
        <v>5155</v>
      </c>
      <c r="D2143" s="2">
        <v>7330163300864</v>
      </c>
      <c r="E2143" t="s">
        <v>5156</v>
      </c>
      <c r="F2143">
        <v>24</v>
      </c>
      <c r="G2143">
        <v>1</v>
      </c>
      <c r="H2143">
        <f t="shared" si="33"/>
        <v>24</v>
      </c>
    </row>
    <row r="2144" spans="1:8" x14ac:dyDescent="0.2">
      <c r="A2144">
        <v>157634</v>
      </c>
      <c r="B2144" s="3">
        <v>1002927556</v>
      </c>
      <c r="C2144" t="s">
        <v>5781</v>
      </c>
      <c r="D2144" s="2">
        <v>7330163331530</v>
      </c>
      <c r="E2144" t="s">
        <v>5782</v>
      </c>
      <c r="F2144">
        <v>24</v>
      </c>
      <c r="G2144">
        <v>9</v>
      </c>
      <c r="H2144">
        <f t="shared" si="33"/>
        <v>216</v>
      </c>
    </row>
    <row r="2145" spans="1:8" x14ac:dyDescent="0.2">
      <c r="A2145">
        <v>157114</v>
      </c>
      <c r="B2145" s="3">
        <v>1002926905</v>
      </c>
      <c r="C2145" t="s">
        <v>5742</v>
      </c>
      <c r="D2145" s="2">
        <v>7330163329315</v>
      </c>
      <c r="E2145" t="s">
        <v>5743</v>
      </c>
      <c r="F2145">
        <v>24</v>
      </c>
      <c r="G2145">
        <v>1</v>
      </c>
      <c r="H2145">
        <f t="shared" si="33"/>
        <v>24</v>
      </c>
    </row>
    <row r="2146" spans="1:8" x14ac:dyDescent="0.2">
      <c r="A2146">
        <v>157109</v>
      </c>
      <c r="B2146" s="3">
        <v>1002926900</v>
      </c>
      <c r="C2146" t="s">
        <v>5740</v>
      </c>
      <c r="D2146" s="2">
        <v>7330163329339</v>
      </c>
      <c r="E2146" t="s">
        <v>5741</v>
      </c>
      <c r="F2146">
        <v>24</v>
      </c>
      <c r="G2146">
        <v>3</v>
      </c>
      <c r="H2146">
        <f t="shared" si="33"/>
        <v>72</v>
      </c>
    </row>
    <row r="2147" spans="1:8" x14ac:dyDescent="0.2">
      <c r="A2147">
        <v>164976</v>
      </c>
      <c r="B2147" s="3">
        <v>1002936570</v>
      </c>
      <c r="C2147" t="s">
        <v>6446</v>
      </c>
      <c r="D2147" s="2">
        <v>7330163369083</v>
      </c>
      <c r="E2147" t="s">
        <v>6447</v>
      </c>
      <c r="F2147">
        <v>24</v>
      </c>
      <c r="G2147">
        <v>7</v>
      </c>
      <c r="H2147">
        <f t="shared" si="33"/>
        <v>168</v>
      </c>
    </row>
    <row r="2148" spans="1:8" x14ac:dyDescent="0.2">
      <c r="A2148">
        <v>151065</v>
      </c>
      <c r="B2148" s="3">
        <v>1002918430</v>
      </c>
      <c r="C2148" t="s">
        <v>5206</v>
      </c>
      <c r="D2148" s="2">
        <v>7330163298512</v>
      </c>
      <c r="E2148" t="s">
        <v>5207</v>
      </c>
      <c r="F2148">
        <v>24</v>
      </c>
      <c r="G2148">
        <v>2</v>
      </c>
      <c r="H2148">
        <f t="shared" si="33"/>
        <v>48</v>
      </c>
    </row>
    <row r="2149" spans="1:8" x14ac:dyDescent="0.2">
      <c r="A2149">
        <v>151064</v>
      </c>
      <c r="B2149" s="3">
        <v>1002918429</v>
      </c>
      <c r="C2149" t="s">
        <v>5204</v>
      </c>
      <c r="D2149" s="2">
        <v>7330163298529</v>
      </c>
      <c r="E2149" t="s">
        <v>5205</v>
      </c>
      <c r="F2149">
        <v>24</v>
      </c>
      <c r="G2149">
        <v>9</v>
      </c>
      <c r="H2149">
        <f t="shared" si="33"/>
        <v>216</v>
      </c>
    </row>
    <row r="2150" spans="1:8" x14ac:dyDescent="0.2">
      <c r="A2150">
        <v>151061</v>
      </c>
      <c r="B2150" s="3">
        <v>1002918426</v>
      </c>
      <c r="C2150" t="s">
        <v>5202</v>
      </c>
      <c r="D2150" s="2">
        <v>7330163298567</v>
      </c>
      <c r="E2150" t="s">
        <v>5203</v>
      </c>
      <c r="F2150">
        <v>24</v>
      </c>
      <c r="G2150">
        <v>5</v>
      </c>
      <c r="H2150">
        <f t="shared" si="33"/>
        <v>120</v>
      </c>
    </row>
    <row r="2151" spans="1:8" x14ac:dyDescent="0.2">
      <c r="A2151">
        <v>151057</v>
      </c>
      <c r="B2151" s="3">
        <v>1002918422</v>
      </c>
      <c r="C2151" t="s">
        <v>5196</v>
      </c>
      <c r="D2151" s="2">
        <v>7330163298611</v>
      </c>
      <c r="E2151" t="s">
        <v>5197</v>
      </c>
      <c r="F2151">
        <v>24</v>
      </c>
      <c r="G2151">
        <v>5</v>
      </c>
      <c r="H2151">
        <f t="shared" si="33"/>
        <v>120</v>
      </c>
    </row>
    <row r="2152" spans="1:8" x14ac:dyDescent="0.2">
      <c r="A2152">
        <v>159288</v>
      </c>
      <c r="B2152" s="3">
        <v>1002929491</v>
      </c>
      <c r="C2152" t="s">
        <v>6021</v>
      </c>
      <c r="D2152" s="2">
        <v>7330163336092</v>
      </c>
      <c r="E2152" t="s">
        <v>6022</v>
      </c>
      <c r="F2152">
        <v>24</v>
      </c>
      <c r="G2152">
        <v>1</v>
      </c>
      <c r="H2152">
        <f t="shared" si="33"/>
        <v>24</v>
      </c>
    </row>
    <row r="2153" spans="1:8" x14ac:dyDescent="0.2">
      <c r="A2153">
        <v>159449</v>
      </c>
      <c r="B2153" s="3">
        <v>1002929676</v>
      </c>
      <c r="C2153" t="s">
        <v>6038</v>
      </c>
      <c r="D2153" s="2">
        <v>7330163336047</v>
      </c>
      <c r="E2153" t="s">
        <v>6039</v>
      </c>
      <c r="F2153">
        <v>24</v>
      </c>
      <c r="G2153">
        <v>1</v>
      </c>
      <c r="H2153">
        <f t="shared" si="33"/>
        <v>24</v>
      </c>
    </row>
    <row r="2154" spans="1:8" x14ac:dyDescent="0.2">
      <c r="A2154">
        <v>159286</v>
      </c>
      <c r="B2154" s="3">
        <v>1002929489</v>
      </c>
      <c r="C2154" t="s">
        <v>6017</v>
      </c>
      <c r="D2154" s="2">
        <v>7330163336078</v>
      </c>
      <c r="E2154" t="s">
        <v>6018</v>
      </c>
      <c r="F2154">
        <v>24</v>
      </c>
      <c r="G2154">
        <v>4</v>
      </c>
      <c r="H2154">
        <f t="shared" si="33"/>
        <v>96</v>
      </c>
    </row>
    <row r="2155" spans="1:8" x14ac:dyDescent="0.2">
      <c r="A2155">
        <v>159287</v>
      </c>
      <c r="B2155" s="3">
        <v>1002929490</v>
      </c>
      <c r="C2155" t="s">
        <v>6019</v>
      </c>
      <c r="D2155" s="2">
        <v>7330163336085</v>
      </c>
      <c r="E2155" t="s">
        <v>6020</v>
      </c>
      <c r="F2155">
        <v>24</v>
      </c>
      <c r="G2155">
        <v>7</v>
      </c>
      <c r="H2155">
        <f t="shared" si="33"/>
        <v>168</v>
      </c>
    </row>
    <row r="2156" spans="1:8" x14ac:dyDescent="0.2">
      <c r="A2156">
        <v>159289</v>
      </c>
      <c r="B2156" s="3">
        <v>1002929492</v>
      </c>
      <c r="C2156" t="s">
        <v>6023</v>
      </c>
      <c r="D2156" s="2">
        <v>7330163336108</v>
      </c>
      <c r="E2156" t="s">
        <v>6024</v>
      </c>
      <c r="F2156">
        <v>24</v>
      </c>
      <c r="G2156">
        <v>2</v>
      </c>
      <c r="H2156">
        <f t="shared" si="33"/>
        <v>48</v>
      </c>
    </row>
    <row r="2157" spans="1:8" x14ac:dyDescent="0.2">
      <c r="A2157">
        <v>151068</v>
      </c>
      <c r="B2157" s="3">
        <v>1002918433</v>
      </c>
      <c r="C2157" t="s">
        <v>5208</v>
      </c>
      <c r="D2157" s="2">
        <v>7330163298499</v>
      </c>
      <c r="E2157" t="s">
        <v>1540</v>
      </c>
      <c r="F2157">
        <v>24</v>
      </c>
      <c r="G2157">
        <v>5</v>
      </c>
      <c r="H2157">
        <f t="shared" si="33"/>
        <v>120</v>
      </c>
    </row>
    <row r="2158" spans="1:8" x14ac:dyDescent="0.2">
      <c r="A2158">
        <v>151170</v>
      </c>
      <c r="B2158" s="3">
        <v>1002918581</v>
      </c>
      <c r="C2158" t="s">
        <v>5233</v>
      </c>
      <c r="D2158" s="2">
        <v>7330163305821</v>
      </c>
      <c r="E2158" t="s">
        <v>5231</v>
      </c>
      <c r="F2158">
        <v>24</v>
      </c>
      <c r="G2158">
        <v>1</v>
      </c>
      <c r="H2158">
        <f t="shared" si="33"/>
        <v>24</v>
      </c>
    </row>
    <row r="2159" spans="1:8" x14ac:dyDescent="0.2">
      <c r="A2159">
        <v>151169</v>
      </c>
      <c r="B2159" s="3">
        <v>1002918579</v>
      </c>
      <c r="C2159" t="s">
        <v>5232</v>
      </c>
      <c r="D2159" s="2">
        <v>7330163305807</v>
      </c>
      <c r="E2159" t="s">
        <v>5231</v>
      </c>
      <c r="F2159">
        <v>24</v>
      </c>
      <c r="G2159">
        <v>3</v>
      </c>
      <c r="H2159">
        <f t="shared" si="33"/>
        <v>72</v>
      </c>
    </row>
    <row r="2160" spans="1:8" x14ac:dyDescent="0.2">
      <c r="A2160">
        <v>151178</v>
      </c>
      <c r="B2160" s="3">
        <v>1002918598</v>
      </c>
      <c r="C2160" t="s">
        <v>5238</v>
      </c>
      <c r="D2160" s="2">
        <v>7330163305852</v>
      </c>
      <c r="E2160" t="s">
        <v>5237</v>
      </c>
      <c r="F2160">
        <v>24</v>
      </c>
      <c r="G2160">
        <v>5</v>
      </c>
      <c r="H2160">
        <f t="shared" si="33"/>
        <v>120</v>
      </c>
    </row>
    <row r="2161" spans="1:8" x14ac:dyDescent="0.2">
      <c r="A2161">
        <v>151171</v>
      </c>
      <c r="B2161" s="3">
        <v>1002918583</v>
      </c>
      <c r="C2161" t="s">
        <v>5234</v>
      </c>
      <c r="D2161" s="2">
        <v>7330163305845</v>
      </c>
      <c r="E2161" t="s">
        <v>5231</v>
      </c>
      <c r="F2161">
        <v>24</v>
      </c>
      <c r="G2161">
        <v>2</v>
      </c>
      <c r="H2161">
        <f t="shared" si="33"/>
        <v>48</v>
      </c>
    </row>
    <row r="2162" spans="1:8" x14ac:dyDescent="0.2">
      <c r="A2162">
        <v>151168</v>
      </c>
      <c r="B2162" s="3">
        <v>1002918570</v>
      </c>
      <c r="C2162" t="s">
        <v>5230</v>
      </c>
      <c r="D2162" s="2">
        <v>7330163305814</v>
      </c>
      <c r="E2162" t="s">
        <v>5231</v>
      </c>
      <c r="F2162">
        <v>24</v>
      </c>
      <c r="G2162">
        <v>1</v>
      </c>
      <c r="H2162">
        <f t="shared" si="33"/>
        <v>24</v>
      </c>
    </row>
    <row r="2163" spans="1:8" x14ac:dyDescent="0.2">
      <c r="A2163">
        <v>151175</v>
      </c>
      <c r="B2163" s="3">
        <v>1002918592</v>
      </c>
      <c r="C2163" t="s">
        <v>5236</v>
      </c>
      <c r="D2163" s="2">
        <v>7330163305869</v>
      </c>
      <c r="E2163" t="s">
        <v>5237</v>
      </c>
      <c r="F2163">
        <v>24</v>
      </c>
      <c r="G2163">
        <v>3</v>
      </c>
      <c r="H2163">
        <f t="shared" si="33"/>
        <v>72</v>
      </c>
    </row>
    <row r="2164" spans="1:8" x14ac:dyDescent="0.2">
      <c r="A2164">
        <v>151172</v>
      </c>
      <c r="B2164" s="3">
        <v>1002918584</v>
      </c>
      <c r="C2164" t="s">
        <v>5235</v>
      </c>
      <c r="D2164" s="2">
        <v>7330163305838</v>
      </c>
      <c r="E2164" t="s">
        <v>5231</v>
      </c>
      <c r="F2164">
        <v>24</v>
      </c>
      <c r="G2164">
        <v>9</v>
      </c>
      <c r="H2164">
        <f t="shared" si="33"/>
        <v>216</v>
      </c>
    </row>
    <row r="2165" spans="1:8" x14ac:dyDescent="0.2">
      <c r="A2165">
        <v>168630</v>
      </c>
      <c r="B2165" s="3">
        <v>1002939163</v>
      </c>
      <c r="C2165" t="s">
        <v>6672</v>
      </c>
      <c r="D2165" s="2">
        <v>7330163373318</v>
      </c>
      <c r="E2165" t="s">
        <v>6673</v>
      </c>
      <c r="F2165">
        <v>24</v>
      </c>
      <c r="G2165">
        <v>2</v>
      </c>
      <c r="H2165">
        <f t="shared" si="33"/>
        <v>48</v>
      </c>
    </row>
    <row r="2166" spans="1:8" x14ac:dyDescent="0.2">
      <c r="A2166">
        <v>152278</v>
      </c>
      <c r="B2166" s="3">
        <v>1002920129</v>
      </c>
      <c r="C2166" t="s">
        <v>5347</v>
      </c>
      <c r="D2166" s="2">
        <v>7330163312324</v>
      </c>
      <c r="E2166" t="s">
        <v>5346</v>
      </c>
      <c r="F2166">
        <v>24</v>
      </c>
      <c r="G2166">
        <v>2</v>
      </c>
      <c r="H2166">
        <f t="shared" si="33"/>
        <v>48</v>
      </c>
    </row>
    <row r="2167" spans="1:8" x14ac:dyDescent="0.2">
      <c r="A2167">
        <v>152277</v>
      </c>
      <c r="B2167" s="3">
        <v>1002920128</v>
      </c>
      <c r="C2167" t="s">
        <v>5345</v>
      </c>
      <c r="D2167" s="2">
        <v>7330163312317</v>
      </c>
      <c r="E2167" t="s">
        <v>5346</v>
      </c>
      <c r="F2167">
        <v>24</v>
      </c>
      <c r="G2167">
        <v>4</v>
      </c>
      <c r="H2167">
        <f t="shared" si="33"/>
        <v>96</v>
      </c>
    </row>
    <row r="2168" spans="1:8" x14ac:dyDescent="0.2">
      <c r="A2168">
        <v>108308</v>
      </c>
      <c r="B2168" s="3">
        <v>1002828556</v>
      </c>
      <c r="C2168" t="s">
        <v>1862</v>
      </c>
      <c r="D2168" s="2">
        <v>7330163184730</v>
      </c>
      <c r="E2168" t="s">
        <v>1794</v>
      </c>
      <c r="F2168">
        <v>24</v>
      </c>
      <c r="G2168">
        <v>1</v>
      </c>
      <c r="H2168">
        <f t="shared" si="33"/>
        <v>24</v>
      </c>
    </row>
    <row r="2169" spans="1:8" x14ac:dyDescent="0.2">
      <c r="A2169">
        <v>103527</v>
      </c>
      <c r="B2169" s="3">
        <v>1002773663</v>
      </c>
      <c r="C2169" t="s">
        <v>1309</v>
      </c>
      <c r="D2169" s="2">
        <v>7330163032710</v>
      </c>
      <c r="E2169" t="s">
        <v>1307</v>
      </c>
      <c r="F2169">
        <v>24</v>
      </c>
      <c r="G2169">
        <v>5</v>
      </c>
      <c r="H2169">
        <f t="shared" si="33"/>
        <v>120</v>
      </c>
    </row>
    <row r="2170" spans="1:8" x14ac:dyDescent="0.2">
      <c r="A2170">
        <v>103529</v>
      </c>
      <c r="B2170" s="3">
        <v>1002773665</v>
      </c>
      <c r="C2170" t="s">
        <v>1312</v>
      </c>
      <c r="D2170" s="2">
        <v>7330163034578</v>
      </c>
      <c r="E2170" t="s">
        <v>1311</v>
      </c>
      <c r="F2170">
        <v>24</v>
      </c>
      <c r="G2170">
        <v>3</v>
      </c>
      <c r="H2170">
        <f t="shared" si="33"/>
        <v>72</v>
      </c>
    </row>
    <row r="2171" spans="1:8" x14ac:dyDescent="0.2">
      <c r="A2171">
        <v>103530</v>
      </c>
      <c r="B2171" s="3">
        <v>1002773666</v>
      </c>
      <c r="C2171" t="s">
        <v>1313</v>
      </c>
      <c r="D2171" s="2">
        <v>7330163036077</v>
      </c>
      <c r="E2171" t="s">
        <v>1314</v>
      </c>
      <c r="F2171">
        <v>24</v>
      </c>
      <c r="G2171">
        <v>2</v>
      </c>
      <c r="H2171">
        <f t="shared" si="33"/>
        <v>48</v>
      </c>
    </row>
    <row r="2172" spans="1:8" x14ac:dyDescent="0.2">
      <c r="A2172">
        <v>103528</v>
      </c>
      <c r="B2172" s="3">
        <v>1002773664</v>
      </c>
      <c r="C2172" t="s">
        <v>1310</v>
      </c>
      <c r="D2172" s="2">
        <v>7330163034189</v>
      </c>
      <c r="E2172" t="s">
        <v>1311</v>
      </c>
      <c r="F2172">
        <v>24</v>
      </c>
      <c r="G2172">
        <v>5</v>
      </c>
      <c r="H2172">
        <f t="shared" si="33"/>
        <v>120</v>
      </c>
    </row>
    <row r="2173" spans="1:8" x14ac:dyDescent="0.2">
      <c r="A2173">
        <v>99463</v>
      </c>
      <c r="B2173" s="3">
        <v>4105165</v>
      </c>
      <c r="C2173" t="s">
        <v>9378</v>
      </c>
      <c r="D2173" s="2">
        <v>7330163233896</v>
      </c>
      <c r="E2173" t="s">
        <v>9379</v>
      </c>
      <c r="F2173">
        <v>24</v>
      </c>
      <c r="G2173">
        <v>3</v>
      </c>
      <c r="H2173">
        <f t="shared" si="33"/>
        <v>72</v>
      </c>
    </row>
    <row r="2174" spans="1:8" x14ac:dyDescent="0.2">
      <c r="A2174">
        <v>150994</v>
      </c>
      <c r="B2174" s="3">
        <v>1002918353</v>
      </c>
      <c r="C2174" t="s">
        <v>5188</v>
      </c>
      <c r="D2174" s="2">
        <v>7330163299106</v>
      </c>
      <c r="E2174" t="s">
        <v>5189</v>
      </c>
      <c r="F2174">
        <v>24</v>
      </c>
      <c r="G2174">
        <v>2</v>
      </c>
      <c r="H2174">
        <f t="shared" si="33"/>
        <v>48</v>
      </c>
    </row>
    <row r="2175" spans="1:8" x14ac:dyDescent="0.2">
      <c r="A2175">
        <v>150983</v>
      </c>
      <c r="B2175" s="3">
        <v>1002918341</v>
      </c>
      <c r="C2175" t="s">
        <v>5181</v>
      </c>
      <c r="D2175" s="2">
        <v>7330163298987</v>
      </c>
      <c r="E2175" t="s">
        <v>5182</v>
      </c>
      <c r="F2175">
        <v>24</v>
      </c>
      <c r="G2175">
        <v>4</v>
      </c>
      <c r="H2175">
        <f t="shared" si="33"/>
        <v>96</v>
      </c>
    </row>
    <row r="2176" spans="1:8" x14ac:dyDescent="0.2">
      <c r="A2176">
        <v>150988</v>
      </c>
      <c r="B2176" s="3">
        <v>1002918347</v>
      </c>
      <c r="C2176" t="s">
        <v>5183</v>
      </c>
      <c r="D2176" s="2">
        <v>7330163299052</v>
      </c>
      <c r="E2176" t="s">
        <v>5184</v>
      </c>
      <c r="F2176">
        <v>24</v>
      </c>
      <c r="G2176">
        <v>6</v>
      </c>
      <c r="H2176">
        <f t="shared" si="33"/>
        <v>144</v>
      </c>
    </row>
    <row r="2177" spans="1:8" x14ac:dyDescent="0.2">
      <c r="A2177">
        <v>150992</v>
      </c>
      <c r="B2177" s="3">
        <v>1002918351</v>
      </c>
      <c r="C2177" t="s">
        <v>5186</v>
      </c>
      <c r="D2177" s="2">
        <v>7330163299076</v>
      </c>
      <c r="E2177" t="s">
        <v>5187</v>
      </c>
      <c r="F2177">
        <v>24</v>
      </c>
      <c r="G2177">
        <v>5</v>
      </c>
      <c r="H2177">
        <f t="shared" si="33"/>
        <v>120</v>
      </c>
    </row>
    <row r="2178" spans="1:8" x14ac:dyDescent="0.2">
      <c r="A2178">
        <v>99770</v>
      </c>
      <c r="B2178" s="3">
        <v>4116014</v>
      </c>
      <c r="C2178" t="s">
        <v>9484</v>
      </c>
      <c r="D2178" s="2">
        <v>7330163035438</v>
      </c>
      <c r="E2178" t="s">
        <v>9483</v>
      </c>
      <c r="F2178">
        <v>24</v>
      </c>
      <c r="G2178">
        <v>1</v>
      </c>
      <c r="H2178">
        <f t="shared" si="33"/>
        <v>24</v>
      </c>
    </row>
    <row r="2179" spans="1:8" x14ac:dyDescent="0.2">
      <c r="A2179">
        <v>99769</v>
      </c>
      <c r="B2179" s="3">
        <v>4116012</v>
      </c>
      <c r="C2179" t="s">
        <v>9482</v>
      </c>
      <c r="D2179" s="2">
        <v>7330163035421</v>
      </c>
      <c r="E2179" t="s">
        <v>9483</v>
      </c>
      <c r="F2179">
        <v>24</v>
      </c>
      <c r="G2179">
        <v>1</v>
      </c>
      <c r="H2179">
        <f t="shared" ref="H2179:H2242" si="34">F2179*G2179</f>
        <v>24</v>
      </c>
    </row>
    <row r="2180" spans="1:8" x14ac:dyDescent="0.2">
      <c r="A2180">
        <v>99771</v>
      </c>
      <c r="B2180" s="3">
        <v>4116017</v>
      </c>
      <c r="C2180" t="s">
        <v>9485</v>
      </c>
      <c r="D2180" s="2">
        <v>7330163035452</v>
      </c>
      <c r="E2180" t="s">
        <v>9483</v>
      </c>
      <c r="F2180">
        <v>24</v>
      </c>
      <c r="G2180">
        <v>3</v>
      </c>
      <c r="H2180">
        <f t="shared" si="34"/>
        <v>72</v>
      </c>
    </row>
    <row r="2181" spans="1:8" x14ac:dyDescent="0.2">
      <c r="A2181">
        <v>98132</v>
      </c>
      <c r="B2181" s="3">
        <v>24083</v>
      </c>
      <c r="C2181" t="s">
        <v>8774</v>
      </c>
      <c r="D2181" s="2">
        <v>7330163008036</v>
      </c>
      <c r="E2181" t="s">
        <v>8775</v>
      </c>
      <c r="F2181">
        <v>24</v>
      </c>
      <c r="G2181">
        <v>4</v>
      </c>
      <c r="H2181">
        <f t="shared" si="34"/>
        <v>96</v>
      </c>
    </row>
    <row r="2182" spans="1:8" x14ac:dyDescent="0.2">
      <c r="A2182">
        <v>101135</v>
      </c>
      <c r="B2182" s="3">
        <v>10021950</v>
      </c>
      <c r="C2182" t="s">
        <v>564</v>
      </c>
      <c r="D2182" s="2">
        <v>7330163580754</v>
      </c>
      <c r="E2182" t="s">
        <v>565</v>
      </c>
      <c r="F2182">
        <v>24</v>
      </c>
      <c r="G2182">
        <v>3</v>
      </c>
      <c r="H2182">
        <f t="shared" si="34"/>
        <v>72</v>
      </c>
    </row>
    <row r="2183" spans="1:8" x14ac:dyDescent="0.2">
      <c r="A2183">
        <v>130139</v>
      </c>
      <c r="B2183" s="3">
        <v>1002868801</v>
      </c>
      <c r="C2183" t="s">
        <v>3004</v>
      </c>
      <c r="D2183" s="2">
        <v>7330163474787</v>
      </c>
      <c r="E2183" t="s">
        <v>3005</v>
      </c>
      <c r="F2183">
        <v>24</v>
      </c>
      <c r="G2183">
        <v>4</v>
      </c>
      <c r="H2183">
        <f t="shared" si="34"/>
        <v>96</v>
      </c>
    </row>
    <row r="2184" spans="1:8" x14ac:dyDescent="0.2">
      <c r="A2184">
        <v>130142</v>
      </c>
      <c r="B2184" s="3">
        <v>1002868807</v>
      </c>
      <c r="C2184" t="s">
        <v>3010</v>
      </c>
      <c r="D2184" s="2">
        <v>7330163474824</v>
      </c>
      <c r="E2184" t="s">
        <v>3011</v>
      </c>
      <c r="F2184">
        <v>24</v>
      </c>
      <c r="G2184">
        <v>9</v>
      </c>
      <c r="H2184">
        <f t="shared" si="34"/>
        <v>216</v>
      </c>
    </row>
    <row r="2185" spans="1:8" x14ac:dyDescent="0.2">
      <c r="A2185">
        <v>125867</v>
      </c>
      <c r="B2185" s="3">
        <v>1002855360</v>
      </c>
      <c r="C2185" t="s">
        <v>2661</v>
      </c>
      <c r="D2185" s="2">
        <v>7330163412178</v>
      </c>
      <c r="E2185" t="s">
        <v>2662</v>
      </c>
      <c r="F2185">
        <v>24</v>
      </c>
      <c r="G2185">
        <v>5</v>
      </c>
      <c r="H2185">
        <f t="shared" si="34"/>
        <v>120</v>
      </c>
    </row>
    <row r="2186" spans="1:8" x14ac:dyDescent="0.2">
      <c r="A2186">
        <v>170018</v>
      </c>
      <c r="B2186" s="3">
        <v>10013457</v>
      </c>
      <c r="C2186" t="s">
        <v>436</v>
      </c>
      <c r="D2186" s="2">
        <v>7330163369731</v>
      </c>
      <c r="E2186" t="s">
        <v>437</v>
      </c>
      <c r="F2186">
        <v>24</v>
      </c>
      <c r="G2186">
        <v>2</v>
      </c>
      <c r="H2186">
        <f t="shared" si="34"/>
        <v>48</v>
      </c>
    </row>
    <row r="2187" spans="1:8" x14ac:dyDescent="0.2">
      <c r="A2187">
        <v>101307</v>
      </c>
      <c r="B2187" s="3">
        <v>100229234</v>
      </c>
      <c r="C2187" t="s">
        <v>607</v>
      </c>
      <c r="D2187" s="2">
        <v>7330163078589</v>
      </c>
      <c r="E2187" t="s">
        <v>608</v>
      </c>
      <c r="F2187">
        <v>24</v>
      </c>
      <c r="G2187">
        <v>3</v>
      </c>
      <c r="H2187">
        <f t="shared" si="34"/>
        <v>72</v>
      </c>
    </row>
    <row r="2188" spans="1:8" x14ac:dyDescent="0.2">
      <c r="A2188">
        <v>144936</v>
      </c>
      <c r="B2188" s="3">
        <v>1002906374</v>
      </c>
      <c r="C2188" t="s">
        <v>4640</v>
      </c>
      <c r="D2188" s="2">
        <v>7330163281118</v>
      </c>
      <c r="E2188" t="s">
        <v>4636</v>
      </c>
      <c r="F2188">
        <v>24</v>
      </c>
      <c r="G2188">
        <v>5</v>
      </c>
      <c r="H2188">
        <f t="shared" si="34"/>
        <v>120</v>
      </c>
    </row>
    <row r="2189" spans="1:8" x14ac:dyDescent="0.2">
      <c r="A2189">
        <v>144915</v>
      </c>
      <c r="B2189" s="3">
        <v>1002906337</v>
      </c>
      <c r="C2189" t="s">
        <v>4635</v>
      </c>
      <c r="D2189" s="2">
        <v>7330163280982</v>
      </c>
      <c r="E2189" t="s">
        <v>4636</v>
      </c>
      <c r="F2189">
        <v>24</v>
      </c>
      <c r="G2189">
        <v>4</v>
      </c>
      <c r="H2189">
        <f t="shared" si="34"/>
        <v>96</v>
      </c>
    </row>
    <row r="2190" spans="1:8" x14ac:dyDescent="0.2">
      <c r="A2190">
        <v>144939</v>
      </c>
      <c r="B2190" s="3">
        <v>1002906377</v>
      </c>
      <c r="C2190" t="s">
        <v>4642</v>
      </c>
      <c r="D2190" s="2">
        <v>7330163281019</v>
      </c>
      <c r="E2190" t="s">
        <v>4634</v>
      </c>
      <c r="F2190">
        <v>24</v>
      </c>
      <c r="G2190">
        <v>7</v>
      </c>
      <c r="H2190">
        <f t="shared" si="34"/>
        <v>168</v>
      </c>
    </row>
    <row r="2191" spans="1:8" x14ac:dyDescent="0.2">
      <c r="A2191">
        <v>144914</v>
      </c>
      <c r="B2191" s="3">
        <v>1002906335</v>
      </c>
      <c r="C2191" t="s">
        <v>4633</v>
      </c>
      <c r="D2191" s="2">
        <v>7330163280883</v>
      </c>
      <c r="E2191" t="s">
        <v>4634</v>
      </c>
      <c r="F2191">
        <v>24</v>
      </c>
      <c r="G2191">
        <v>7</v>
      </c>
      <c r="H2191">
        <f t="shared" si="34"/>
        <v>168</v>
      </c>
    </row>
    <row r="2192" spans="1:8" x14ac:dyDescent="0.2">
      <c r="A2192">
        <v>144937</v>
      </c>
      <c r="B2192" s="3">
        <v>1002906375</v>
      </c>
      <c r="C2192" t="s">
        <v>4641</v>
      </c>
      <c r="D2192" s="2">
        <v>7330163281101</v>
      </c>
      <c r="E2192" t="s">
        <v>4632</v>
      </c>
      <c r="F2192">
        <v>24</v>
      </c>
      <c r="G2192">
        <v>6</v>
      </c>
      <c r="H2192">
        <f t="shared" si="34"/>
        <v>144</v>
      </c>
    </row>
    <row r="2193" spans="1:8" x14ac:dyDescent="0.2">
      <c r="A2193">
        <v>144912</v>
      </c>
      <c r="B2193" s="3">
        <v>1002906333</v>
      </c>
      <c r="C2193" t="s">
        <v>4631</v>
      </c>
      <c r="D2193" s="2">
        <v>7330163280937</v>
      </c>
      <c r="E2193" t="s">
        <v>4632</v>
      </c>
      <c r="F2193">
        <v>24</v>
      </c>
      <c r="G2193">
        <v>4</v>
      </c>
      <c r="H2193">
        <f t="shared" si="34"/>
        <v>96</v>
      </c>
    </row>
    <row r="2194" spans="1:8" x14ac:dyDescent="0.2">
      <c r="A2194">
        <v>144935</v>
      </c>
      <c r="B2194" s="3">
        <v>1002906373</v>
      </c>
      <c r="C2194" t="s">
        <v>4639</v>
      </c>
      <c r="D2194" s="2">
        <v>7330163281156</v>
      </c>
      <c r="E2194" t="s">
        <v>4638</v>
      </c>
      <c r="F2194">
        <v>24</v>
      </c>
      <c r="G2194">
        <v>1</v>
      </c>
      <c r="H2194">
        <f t="shared" si="34"/>
        <v>24</v>
      </c>
    </row>
    <row r="2195" spans="1:8" x14ac:dyDescent="0.2">
      <c r="A2195">
        <v>144917</v>
      </c>
      <c r="B2195" s="3">
        <v>1002906339</v>
      </c>
      <c r="C2195" t="s">
        <v>4637</v>
      </c>
      <c r="D2195" s="2">
        <v>7330163280999</v>
      </c>
      <c r="E2195" t="s">
        <v>4638</v>
      </c>
      <c r="F2195">
        <v>24</v>
      </c>
      <c r="G2195">
        <v>1</v>
      </c>
      <c r="H2195">
        <f t="shared" si="34"/>
        <v>24</v>
      </c>
    </row>
    <row r="2196" spans="1:8" x14ac:dyDescent="0.2">
      <c r="A2196">
        <v>130141</v>
      </c>
      <c r="B2196" s="3">
        <v>1002868803</v>
      </c>
      <c r="C2196" t="s">
        <v>3008</v>
      </c>
      <c r="D2196" s="2">
        <v>7330163474817</v>
      </c>
      <c r="E2196" t="s">
        <v>3009</v>
      </c>
      <c r="F2196">
        <v>24</v>
      </c>
      <c r="G2196">
        <v>3</v>
      </c>
      <c r="H2196">
        <f t="shared" si="34"/>
        <v>72</v>
      </c>
    </row>
    <row r="2197" spans="1:8" x14ac:dyDescent="0.2">
      <c r="A2197">
        <v>130333</v>
      </c>
      <c r="B2197" s="3">
        <v>1002869283</v>
      </c>
      <c r="C2197" t="s">
        <v>3034</v>
      </c>
      <c r="D2197" s="2">
        <v>7330163473162</v>
      </c>
      <c r="E2197" t="s">
        <v>3032</v>
      </c>
      <c r="F2197">
        <v>24</v>
      </c>
      <c r="G2197">
        <v>1</v>
      </c>
      <c r="H2197">
        <f t="shared" si="34"/>
        <v>24</v>
      </c>
    </row>
    <row r="2198" spans="1:8" x14ac:dyDescent="0.2">
      <c r="A2198">
        <v>130330</v>
      </c>
      <c r="B2198" s="3">
        <v>1002869279</v>
      </c>
      <c r="C2198" t="s">
        <v>3033</v>
      </c>
      <c r="D2198" s="2">
        <v>7330163473131</v>
      </c>
      <c r="E2198" t="s">
        <v>3032</v>
      </c>
      <c r="F2198">
        <v>24</v>
      </c>
      <c r="G2198">
        <v>1</v>
      </c>
      <c r="H2198">
        <f t="shared" si="34"/>
        <v>24</v>
      </c>
    </row>
    <row r="2199" spans="1:8" x14ac:dyDescent="0.2">
      <c r="A2199">
        <v>130329</v>
      </c>
      <c r="B2199" s="3">
        <v>1002869278</v>
      </c>
      <c r="C2199" t="s">
        <v>3031</v>
      </c>
      <c r="D2199" s="2">
        <v>7330163473124</v>
      </c>
      <c r="E2199" t="s">
        <v>3032</v>
      </c>
      <c r="F2199">
        <v>24</v>
      </c>
      <c r="G2199">
        <v>1</v>
      </c>
      <c r="H2199">
        <f t="shared" si="34"/>
        <v>24</v>
      </c>
    </row>
    <row r="2200" spans="1:8" x14ac:dyDescent="0.2">
      <c r="A2200">
        <v>106569</v>
      </c>
      <c r="B2200" s="3">
        <v>1002814711</v>
      </c>
      <c r="C2200" t="s">
        <v>1553</v>
      </c>
      <c r="D2200" s="2">
        <v>7330163175516</v>
      </c>
      <c r="E2200" t="s">
        <v>1554</v>
      </c>
      <c r="F2200">
        <v>24</v>
      </c>
      <c r="G2200">
        <v>6</v>
      </c>
      <c r="H2200">
        <f t="shared" si="34"/>
        <v>144</v>
      </c>
    </row>
    <row r="2201" spans="1:8" x14ac:dyDescent="0.2">
      <c r="A2201">
        <v>106544</v>
      </c>
      <c r="B2201" s="3">
        <v>1002814680</v>
      </c>
      <c r="C2201" t="s">
        <v>1551</v>
      </c>
      <c r="D2201" s="2">
        <v>7330163367584</v>
      </c>
      <c r="E2201" t="s">
        <v>1552</v>
      </c>
      <c r="F2201">
        <v>24</v>
      </c>
      <c r="G2201">
        <v>7</v>
      </c>
      <c r="H2201">
        <f t="shared" si="34"/>
        <v>168</v>
      </c>
    </row>
    <row r="2202" spans="1:8" x14ac:dyDescent="0.2">
      <c r="A2202">
        <v>130140</v>
      </c>
      <c r="B2202" s="3">
        <v>1002868802</v>
      </c>
      <c r="C2202" t="s">
        <v>3006</v>
      </c>
      <c r="D2202" s="2">
        <v>7330163474794</v>
      </c>
      <c r="E2202" t="s">
        <v>3007</v>
      </c>
      <c r="F2202">
        <v>24</v>
      </c>
      <c r="G2202">
        <v>4</v>
      </c>
      <c r="H2202">
        <f t="shared" si="34"/>
        <v>96</v>
      </c>
    </row>
    <row r="2203" spans="1:8" x14ac:dyDescent="0.2">
      <c r="A2203">
        <v>130143</v>
      </c>
      <c r="B2203" s="3">
        <v>1002868809</v>
      </c>
      <c r="C2203" t="s">
        <v>3012</v>
      </c>
      <c r="D2203" s="2">
        <v>7330163474831</v>
      </c>
      <c r="E2203" t="s">
        <v>3013</v>
      </c>
      <c r="F2203">
        <v>24</v>
      </c>
      <c r="G2203">
        <v>8</v>
      </c>
      <c r="H2203">
        <f t="shared" si="34"/>
        <v>192</v>
      </c>
    </row>
    <row r="2204" spans="1:8" x14ac:dyDescent="0.2">
      <c r="A2204">
        <v>97775</v>
      </c>
      <c r="B2204" s="3">
        <v>15187</v>
      </c>
      <c r="C2204" t="s">
        <v>8602</v>
      </c>
      <c r="D2204" s="2">
        <v>7330163158120</v>
      </c>
      <c r="E2204" t="s">
        <v>8603</v>
      </c>
      <c r="F2204">
        <v>24</v>
      </c>
      <c r="G2204">
        <v>8</v>
      </c>
      <c r="H2204">
        <f t="shared" si="34"/>
        <v>192</v>
      </c>
    </row>
    <row r="2205" spans="1:8" x14ac:dyDescent="0.2">
      <c r="A2205">
        <v>97788</v>
      </c>
      <c r="B2205" s="3">
        <v>15438</v>
      </c>
      <c r="C2205" t="s">
        <v>8620</v>
      </c>
      <c r="D2205" s="2">
        <v>7330163150858</v>
      </c>
      <c r="E2205" t="s">
        <v>8615</v>
      </c>
      <c r="F2205">
        <v>24</v>
      </c>
      <c r="G2205">
        <v>4</v>
      </c>
      <c r="H2205">
        <f t="shared" si="34"/>
        <v>96</v>
      </c>
    </row>
    <row r="2206" spans="1:8" x14ac:dyDescent="0.2">
      <c r="A2206">
        <v>97782</v>
      </c>
      <c r="B2206" s="3">
        <v>15432</v>
      </c>
      <c r="C2206" t="s">
        <v>8614</v>
      </c>
      <c r="D2206" s="2">
        <v>7330163150803</v>
      </c>
      <c r="E2206" t="s">
        <v>8615</v>
      </c>
      <c r="F2206">
        <v>24</v>
      </c>
      <c r="G2206">
        <v>4</v>
      </c>
      <c r="H2206">
        <f t="shared" si="34"/>
        <v>96</v>
      </c>
    </row>
    <row r="2207" spans="1:8" x14ac:dyDescent="0.2">
      <c r="A2207">
        <v>97783</v>
      </c>
      <c r="B2207" s="3">
        <v>15433</v>
      </c>
      <c r="C2207" t="s">
        <v>8616</v>
      </c>
      <c r="D2207" s="2">
        <v>7330163150827</v>
      </c>
      <c r="E2207" t="s">
        <v>8615</v>
      </c>
      <c r="F2207">
        <v>24</v>
      </c>
      <c r="G2207">
        <v>4</v>
      </c>
      <c r="H2207">
        <f t="shared" si="34"/>
        <v>96</v>
      </c>
    </row>
    <row r="2208" spans="1:8" x14ac:dyDescent="0.2">
      <c r="A2208">
        <v>97784</v>
      </c>
      <c r="B2208" s="3">
        <v>15434</v>
      </c>
      <c r="C2208" t="s">
        <v>8617</v>
      </c>
      <c r="D2208" s="2">
        <v>7330163150810</v>
      </c>
      <c r="E2208" t="s">
        <v>8615</v>
      </c>
      <c r="F2208">
        <v>24</v>
      </c>
      <c r="G2208">
        <v>5</v>
      </c>
      <c r="H2208">
        <f t="shared" si="34"/>
        <v>120</v>
      </c>
    </row>
    <row r="2209" spans="1:8" x14ac:dyDescent="0.2">
      <c r="A2209">
        <v>97785</v>
      </c>
      <c r="B2209" s="3">
        <v>15435</v>
      </c>
      <c r="C2209" t="s">
        <v>8618</v>
      </c>
      <c r="D2209" s="2">
        <v>7330163150834</v>
      </c>
      <c r="E2209" t="s">
        <v>8615</v>
      </c>
      <c r="F2209">
        <v>24</v>
      </c>
      <c r="G2209">
        <v>3</v>
      </c>
      <c r="H2209">
        <f t="shared" si="34"/>
        <v>72</v>
      </c>
    </row>
    <row r="2210" spans="1:8" x14ac:dyDescent="0.2">
      <c r="A2210">
        <v>97787</v>
      </c>
      <c r="B2210" s="3">
        <v>15436</v>
      </c>
      <c r="C2210" t="s">
        <v>8619</v>
      </c>
      <c r="D2210" s="2">
        <v>7330163150841</v>
      </c>
      <c r="E2210" t="s">
        <v>8615</v>
      </c>
      <c r="F2210">
        <v>24</v>
      </c>
      <c r="G2210">
        <v>2</v>
      </c>
      <c r="H2210">
        <f t="shared" si="34"/>
        <v>48</v>
      </c>
    </row>
    <row r="2211" spans="1:8" x14ac:dyDescent="0.2">
      <c r="A2211">
        <v>97789</v>
      </c>
      <c r="B2211" s="3">
        <v>15439</v>
      </c>
      <c r="C2211" t="s">
        <v>8621</v>
      </c>
      <c r="D2211" s="2">
        <v>7330163150865</v>
      </c>
      <c r="E2211" t="s">
        <v>8615</v>
      </c>
      <c r="F2211">
        <v>24</v>
      </c>
      <c r="G2211">
        <v>5</v>
      </c>
      <c r="H2211">
        <f t="shared" si="34"/>
        <v>120</v>
      </c>
    </row>
    <row r="2212" spans="1:8" x14ac:dyDescent="0.2">
      <c r="A2212">
        <v>97790</v>
      </c>
      <c r="B2212" s="3">
        <v>15440</v>
      </c>
      <c r="C2212" t="s">
        <v>8622</v>
      </c>
      <c r="D2212" s="2">
        <v>7330163150872</v>
      </c>
      <c r="E2212" t="s">
        <v>8615</v>
      </c>
      <c r="F2212">
        <v>24</v>
      </c>
      <c r="G2212">
        <v>3</v>
      </c>
      <c r="H2212">
        <f t="shared" si="34"/>
        <v>72</v>
      </c>
    </row>
    <row r="2213" spans="1:8" x14ac:dyDescent="0.2">
      <c r="A2213">
        <v>97791</v>
      </c>
      <c r="B2213" s="3">
        <v>15441</v>
      </c>
      <c r="C2213" t="s">
        <v>8623</v>
      </c>
      <c r="D2213" s="2">
        <v>7330163150889</v>
      </c>
      <c r="E2213" t="s">
        <v>8615</v>
      </c>
      <c r="F2213">
        <v>24</v>
      </c>
      <c r="G2213">
        <v>4</v>
      </c>
      <c r="H2213">
        <f t="shared" si="34"/>
        <v>96</v>
      </c>
    </row>
    <row r="2214" spans="1:8" x14ac:dyDescent="0.2">
      <c r="A2214">
        <v>128386</v>
      </c>
      <c r="B2214" s="3">
        <v>1002863380</v>
      </c>
      <c r="C2214" t="s">
        <v>2898</v>
      </c>
      <c r="D2214" s="2">
        <v>7330163459777</v>
      </c>
      <c r="E2214" t="s">
        <v>2899</v>
      </c>
      <c r="F2214">
        <v>24</v>
      </c>
      <c r="G2214">
        <v>3</v>
      </c>
      <c r="H2214">
        <f t="shared" si="34"/>
        <v>72</v>
      </c>
    </row>
    <row r="2215" spans="1:8" x14ac:dyDescent="0.2">
      <c r="A2215">
        <v>128383</v>
      </c>
      <c r="B2215" s="3">
        <v>1002863371</v>
      </c>
      <c r="C2215" t="s">
        <v>2895</v>
      </c>
      <c r="D2215" s="2">
        <v>7330163469691</v>
      </c>
      <c r="E2215" t="s">
        <v>2896</v>
      </c>
      <c r="F2215">
        <v>24</v>
      </c>
      <c r="G2215">
        <v>4</v>
      </c>
      <c r="H2215">
        <f t="shared" si="34"/>
        <v>96</v>
      </c>
    </row>
    <row r="2216" spans="1:8" x14ac:dyDescent="0.2">
      <c r="A2216">
        <v>138529</v>
      </c>
      <c r="B2216" s="3">
        <v>1002893082</v>
      </c>
      <c r="C2216" t="s">
        <v>3613</v>
      </c>
      <c r="D2216" s="2">
        <v>7330163593037</v>
      </c>
      <c r="E2216" t="s">
        <v>3612</v>
      </c>
      <c r="F2216">
        <v>24</v>
      </c>
      <c r="G2216">
        <v>3</v>
      </c>
      <c r="H2216">
        <f t="shared" si="34"/>
        <v>72</v>
      </c>
    </row>
    <row r="2217" spans="1:8" x14ac:dyDescent="0.2">
      <c r="A2217">
        <v>138525</v>
      </c>
      <c r="B2217" s="3">
        <v>1002893074</v>
      </c>
      <c r="C2217" t="s">
        <v>3611</v>
      </c>
      <c r="D2217" s="2">
        <v>7330163592870</v>
      </c>
      <c r="E2217" t="s">
        <v>3612</v>
      </c>
      <c r="F2217">
        <v>24</v>
      </c>
      <c r="G2217">
        <v>3</v>
      </c>
      <c r="H2217">
        <f t="shared" si="34"/>
        <v>72</v>
      </c>
    </row>
    <row r="2218" spans="1:8" x14ac:dyDescent="0.2">
      <c r="A2218">
        <v>138522</v>
      </c>
      <c r="B2218" s="3">
        <v>1002893070</v>
      </c>
      <c r="C2218" t="s">
        <v>3609</v>
      </c>
      <c r="D2218" s="2">
        <v>7330163592856</v>
      </c>
      <c r="E2218" t="s">
        <v>3610</v>
      </c>
      <c r="F2218">
        <v>24</v>
      </c>
      <c r="G2218">
        <v>7</v>
      </c>
      <c r="H2218">
        <f t="shared" si="34"/>
        <v>168</v>
      </c>
    </row>
    <row r="2219" spans="1:8" x14ac:dyDescent="0.2">
      <c r="A2219">
        <v>116085</v>
      </c>
      <c r="B2219" s="3">
        <v>1002837753</v>
      </c>
      <c r="C2219" t="s">
        <v>2258</v>
      </c>
      <c r="D2219" s="2">
        <v>7330163262391</v>
      </c>
      <c r="E2219" t="s">
        <v>2259</v>
      </c>
      <c r="F2219">
        <v>24</v>
      </c>
      <c r="G2219">
        <v>1</v>
      </c>
      <c r="H2219">
        <f t="shared" si="34"/>
        <v>24</v>
      </c>
    </row>
    <row r="2220" spans="1:8" x14ac:dyDescent="0.2">
      <c r="A2220">
        <v>98569</v>
      </c>
      <c r="B2220" s="3">
        <v>33598</v>
      </c>
      <c r="C2220" t="s">
        <v>8933</v>
      </c>
      <c r="D2220" s="2">
        <v>7330163014730</v>
      </c>
      <c r="E2220" t="s">
        <v>886</v>
      </c>
      <c r="F2220">
        <v>24</v>
      </c>
      <c r="G2220">
        <v>2</v>
      </c>
      <c r="H2220">
        <f t="shared" si="34"/>
        <v>48</v>
      </c>
    </row>
    <row r="2221" spans="1:8" x14ac:dyDescent="0.2">
      <c r="A2221">
        <v>159845</v>
      </c>
      <c r="B2221" s="3">
        <v>1002930143</v>
      </c>
      <c r="C2221" t="s">
        <v>6074</v>
      </c>
      <c r="D2221" s="2">
        <v>7330163332926</v>
      </c>
      <c r="E2221" t="s">
        <v>6075</v>
      </c>
      <c r="F2221">
        <v>24</v>
      </c>
      <c r="G2221">
        <v>4</v>
      </c>
      <c r="H2221">
        <f t="shared" si="34"/>
        <v>96</v>
      </c>
    </row>
    <row r="2222" spans="1:8" x14ac:dyDescent="0.2">
      <c r="A2222">
        <v>130136</v>
      </c>
      <c r="B2222" s="3">
        <v>1002868793</v>
      </c>
      <c r="C2222" t="s">
        <v>3000</v>
      </c>
      <c r="D2222" s="2">
        <v>7330163474763</v>
      </c>
      <c r="E2222" t="s">
        <v>3001</v>
      </c>
      <c r="F2222">
        <v>24</v>
      </c>
      <c r="G2222">
        <v>8</v>
      </c>
      <c r="H2222">
        <f t="shared" si="34"/>
        <v>192</v>
      </c>
    </row>
    <row r="2223" spans="1:8" x14ac:dyDescent="0.2">
      <c r="A2223">
        <v>130137</v>
      </c>
      <c r="B2223" s="3">
        <v>1002868795</v>
      </c>
      <c r="C2223" t="s">
        <v>3002</v>
      </c>
      <c r="D2223" s="2">
        <v>7330163474800</v>
      </c>
      <c r="E2223" t="s">
        <v>3003</v>
      </c>
      <c r="F2223">
        <v>24</v>
      </c>
      <c r="G2223">
        <v>8</v>
      </c>
      <c r="H2223">
        <f t="shared" si="34"/>
        <v>192</v>
      </c>
    </row>
    <row r="2224" spans="1:8" x14ac:dyDescent="0.2">
      <c r="A2224">
        <v>130144</v>
      </c>
      <c r="B2224" s="3">
        <v>1002868810</v>
      </c>
      <c r="C2224" t="s">
        <v>3014</v>
      </c>
      <c r="D2224" s="2">
        <v>7330163474848</v>
      </c>
      <c r="E2224" t="s">
        <v>3015</v>
      </c>
      <c r="F2224">
        <v>24</v>
      </c>
      <c r="G2224">
        <v>10</v>
      </c>
      <c r="H2224">
        <f t="shared" si="34"/>
        <v>240</v>
      </c>
    </row>
    <row r="2225" spans="1:8" x14ac:dyDescent="0.2">
      <c r="A2225">
        <v>183757</v>
      </c>
      <c r="B2225" s="3">
        <v>1002952386</v>
      </c>
      <c r="C2225" t="s">
        <v>6941</v>
      </c>
      <c r="D2225" s="2">
        <v>7330163453546</v>
      </c>
      <c r="E2225" t="s">
        <v>6942</v>
      </c>
      <c r="F2225">
        <v>24.02</v>
      </c>
      <c r="G2225">
        <v>12</v>
      </c>
      <c r="H2225">
        <f t="shared" si="34"/>
        <v>288.24</v>
      </c>
    </row>
    <row r="2226" spans="1:8" x14ac:dyDescent="0.2">
      <c r="A2226">
        <v>137558</v>
      </c>
      <c r="B2226" s="3">
        <v>1002890923</v>
      </c>
      <c r="C2226" t="s">
        <v>3520</v>
      </c>
      <c r="D2226" s="2">
        <v>7330163590586</v>
      </c>
      <c r="E2226" t="s">
        <v>3521</v>
      </c>
      <c r="F2226">
        <v>24.2</v>
      </c>
      <c r="G2226">
        <v>18</v>
      </c>
      <c r="H2226">
        <f t="shared" si="34"/>
        <v>435.59999999999997</v>
      </c>
    </row>
    <row r="2227" spans="1:8" x14ac:dyDescent="0.2">
      <c r="A2227">
        <v>187719</v>
      </c>
      <c r="B2227" s="3">
        <v>1002955490</v>
      </c>
      <c r="C2227" t="s">
        <v>6995</v>
      </c>
      <c r="D2227" s="2">
        <v>5903396180842</v>
      </c>
      <c r="E2227" t="s">
        <v>3953</v>
      </c>
      <c r="F2227">
        <v>24.31</v>
      </c>
      <c r="G2227">
        <v>1</v>
      </c>
      <c r="H2227">
        <f t="shared" si="34"/>
        <v>24.31</v>
      </c>
    </row>
    <row r="2228" spans="1:8" x14ac:dyDescent="0.2">
      <c r="A2228">
        <v>104040</v>
      </c>
      <c r="B2228" s="3">
        <v>1002777615</v>
      </c>
      <c r="C2228" t="s">
        <v>1398</v>
      </c>
      <c r="D2228" s="2">
        <v>7330163117493</v>
      </c>
      <c r="E2228" t="s">
        <v>962</v>
      </c>
      <c r="F2228">
        <v>24.36</v>
      </c>
      <c r="G2228">
        <v>1</v>
      </c>
      <c r="H2228">
        <f t="shared" si="34"/>
        <v>24.36</v>
      </c>
    </row>
    <row r="2229" spans="1:8" x14ac:dyDescent="0.2">
      <c r="A2229">
        <v>104043</v>
      </c>
      <c r="B2229" s="3">
        <v>1002777617</v>
      </c>
      <c r="C2229" t="s">
        <v>1399</v>
      </c>
      <c r="D2229" s="2">
        <v>7330163117486</v>
      </c>
      <c r="E2229" t="s">
        <v>1400</v>
      </c>
      <c r="F2229">
        <v>24.36</v>
      </c>
      <c r="G2229">
        <v>1</v>
      </c>
      <c r="H2229">
        <f t="shared" si="34"/>
        <v>24.36</v>
      </c>
    </row>
    <row r="2230" spans="1:8" x14ac:dyDescent="0.2">
      <c r="A2230">
        <v>180522</v>
      </c>
      <c r="B2230" s="3">
        <v>1002864879</v>
      </c>
      <c r="C2230" t="s">
        <v>2942</v>
      </c>
      <c r="D2230" s="2">
        <v>7330163473674</v>
      </c>
      <c r="E2230" t="s">
        <v>2941</v>
      </c>
      <c r="F2230">
        <v>24.36</v>
      </c>
      <c r="G2230">
        <v>2</v>
      </c>
      <c r="H2230">
        <f t="shared" si="34"/>
        <v>48.72</v>
      </c>
    </row>
    <row r="2231" spans="1:8" x14ac:dyDescent="0.2">
      <c r="A2231">
        <v>128782</v>
      </c>
      <c r="B2231" s="3">
        <v>1002864865</v>
      </c>
      <c r="C2231" t="s">
        <v>2940</v>
      </c>
      <c r="D2231" s="2">
        <v>7330163473643</v>
      </c>
      <c r="E2231" t="s">
        <v>2941</v>
      </c>
      <c r="F2231">
        <v>24.36</v>
      </c>
      <c r="G2231">
        <v>2</v>
      </c>
      <c r="H2231">
        <f t="shared" si="34"/>
        <v>48.72</v>
      </c>
    </row>
    <row r="2232" spans="1:8" x14ac:dyDescent="0.2">
      <c r="A2232">
        <v>128788</v>
      </c>
      <c r="B2232" s="3">
        <v>1002864881</v>
      </c>
      <c r="C2232" t="s">
        <v>2943</v>
      </c>
      <c r="D2232" s="2">
        <v>7330163473636</v>
      </c>
      <c r="E2232" t="s">
        <v>2941</v>
      </c>
      <c r="F2232">
        <v>24.36</v>
      </c>
      <c r="G2232">
        <v>2</v>
      </c>
      <c r="H2232">
        <f t="shared" si="34"/>
        <v>48.72</v>
      </c>
    </row>
    <row r="2233" spans="1:8" x14ac:dyDescent="0.2">
      <c r="A2233">
        <v>132710</v>
      </c>
      <c r="B2233" s="3">
        <v>1002877536</v>
      </c>
      <c r="C2233" t="s">
        <v>3215</v>
      </c>
      <c r="D2233" s="2">
        <v>7330163186123</v>
      </c>
      <c r="E2233" t="s">
        <v>3216</v>
      </c>
      <c r="F2233">
        <v>24.36</v>
      </c>
      <c r="G2233">
        <v>2</v>
      </c>
      <c r="H2233">
        <f t="shared" si="34"/>
        <v>48.72</v>
      </c>
    </row>
    <row r="2234" spans="1:8" x14ac:dyDescent="0.2">
      <c r="A2234">
        <v>132706</v>
      </c>
      <c r="B2234" s="3">
        <v>1002877531</v>
      </c>
      <c r="C2234" t="s">
        <v>3213</v>
      </c>
      <c r="D2234" s="2">
        <v>7330163185966</v>
      </c>
      <c r="E2234" t="s">
        <v>3214</v>
      </c>
      <c r="F2234">
        <v>24.36</v>
      </c>
      <c r="G2234">
        <v>2</v>
      </c>
      <c r="H2234">
        <f t="shared" si="34"/>
        <v>48.72</v>
      </c>
    </row>
    <row r="2235" spans="1:8" x14ac:dyDescent="0.2">
      <c r="A2235">
        <v>135388</v>
      </c>
      <c r="B2235" s="3">
        <v>1002884261</v>
      </c>
      <c r="C2235" t="s">
        <v>3487</v>
      </c>
      <c r="D2235" s="2">
        <v>5901737898050</v>
      </c>
      <c r="E2235" t="s">
        <v>3488</v>
      </c>
      <c r="F2235">
        <v>24.43</v>
      </c>
      <c r="G2235">
        <v>1</v>
      </c>
      <c r="H2235">
        <f t="shared" si="34"/>
        <v>24.43</v>
      </c>
    </row>
    <row r="2236" spans="1:8" x14ac:dyDescent="0.2">
      <c r="A2236">
        <v>236516</v>
      </c>
      <c r="B2236" s="3">
        <v>1003001749</v>
      </c>
      <c r="C2236" t="s">
        <v>7712</v>
      </c>
      <c r="D2236" s="2">
        <v>5906302319503</v>
      </c>
      <c r="E2236" t="s">
        <v>7713</v>
      </c>
      <c r="F2236">
        <v>24.64</v>
      </c>
      <c r="G2236">
        <v>9</v>
      </c>
      <c r="H2236">
        <f t="shared" si="34"/>
        <v>221.76</v>
      </c>
    </row>
    <row r="2237" spans="1:8" x14ac:dyDescent="0.2">
      <c r="A2237">
        <v>104002</v>
      </c>
      <c r="B2237" s="3">
        <v>1002777562</v>
      </c>
      <c r="C2237" t="s">
        <v>1393</v>
      </c>
      <c r="D2237" s="2">
        <v>7330163117400</v>
      </c>
      <c r="E2237" t="s">
        <v>1394</v>
      </c>
      <c r="F2237">
        <v>24.73</v>
      </c>
      <c r="G2237">
        <v>3</v>
      </c>
      <c r="H2237">
        <f t="shared" si="34"/>
        <v>74.19</v>
      </c>
    </row>
    <row r="2238" spans="1:8" x14ac:dyDescent="0.2">
      <c r="A2238">
        <v>342649</v>
      </c>
      <c r="B2238" s="3">
        <v>1003272416</v>
      </c>
      <c r="C2238" t="s">
        <v>8260</v>
      </c>
      <c r="D2238" s="2" t="s">
        <v>148</v>
      </c>
      <c r="E2238" t="s">
        <v>8261</v>
      </c>
      <c r="F2238">
        <v>25</v>
      </c>
      <c r="G2238">
        <v>80</v>
      </c>
      <c r="H2238">
        <f t="shared" si="34"/>
        <v>2000</v>
      </c>
    </row>
    <row r="2239" spans="1:8" x14ac:dyDescent="0.2">
      <c r="A2239">
        <v>342648</v>
      </c>
      <c r="B2239" s="3">
        <v>1003272417</v>
      </c>
      <c r="C2239" t="s">
        <v>8262</v>
      </c>
      <c r="D2239" s="2" t="s">
        <v>148</v>
      </c>
      <c r="E2239" t="s">
        <v>5068</v>
      </c>
      <c r="F2239">
        <v>25</v>
      </c>
      <c r="G2239">
        <v>100</v>
      </c>
      <c r="H2239">
        <f t="shared" si="34"/>
        <v>2500</v>
      </c>
    </row>
    <row r="2240" spans="1:8" x14ac:dyDescent="0.2">
      <c r="A2240">
        <v>212694</v>
      </c>
      <c r="B2240" s="3">
        <v>1002978668</v>
      </c>
      <c r="C2240" t="s">
        <v>7393</v>
      </c>
      <c r="D2240" s="2">
        <v>5903108408967</v>
      </c>
      <c r="E2240" t="s">
        <v>7394</v>
      </c>
      <c r="F2240">
        <v>25.19</v>
      </c>
      <c r="G2240">
        <v>1</v>
      </c>
      <c r="H2240">
        <f t="shared" si="34"/>
        <v>25.19</v>
      </c>
    </row>
    <row r="2241" spans="1:8" x14ac:dyDescent="0.2">
      <c r="A2241">
        <v>212701</v>
      </c>
      <c r="B2241" s="3">
        <v>1002978675</v>
      </c>
      <c r="C2241" t="s">
        <v>7395</v>
      </c>
      <c r="D2241" s="2">
        <v>5903108489294</v>
      </c>
      <c r="E2241" t="s">
        <v>7396</v>
      </c>
      <c r="F2241">
        <v>25.19</v>
      </c>
      <c r="G2241">
        <v>1</v>
      </c>
      <c r="H2241">
        <f t="shared" si="34"/>
        <v>25.19</v>
      </c>
    </row>
    <row r="2242" spans="1:8" x14ac:dyDescent="0.2">
      <c r="A2242">
        <v>165958</v>
      </c>
      <c r="B2242" s="3">
        <v>1002894114</v>
      </c>
      <c r="C2242" t="s">
        <v>3660</v>
      </c>
      <c r="D2242" s="2">
        <v>5903396009563</v>
      </c>
      <c r="E2242" t="s">
        <v>3661</v>
      </c>
      <c r="F2242">
        <v>25.19</v>
      </c>
      <c r="G2242">
        <v>1</v>
      </c>
      <c r="H2242">
        <f t="shared" si="34"/>
        <v>25.19</v>
      </c>
    </row>
    <row r="2243" spans="1:8" x14ac:dyDescent="0.2">
      <c r="A2243">
        <v>210474</v>
      </c>
      <c r="B2243" s="3">
        <v>1002976524</v>
      </c>
      <c r="C2243" t="s">
        <v>7356</v>
      </c>
      <c r="D2243" s="2">
        <v>5903396377488</v>
      </c>
      <c r="E2243" t="s">
        <v>7357</v>
      </c>
      <c r="F2243">
        <v>25.19</v>
      </c>
      <c r="G2243">
        <v>1</v>
      </c>
      <c r="H2243">
        <f t="shared" ref="H2243:H2306" si="35">F2243*G2243</f>
        <v>25.19</v>
      </c>
    </row>
    <row r="2244" spans="1:8" x14ac:dyDescent="0.2">
      <c r="A2244">
        <v>210490</v>
      </c>
      <c r="B2244" s="3">
        <v>1002976542</v>
      </c>
      <c r="C2244" t="s">
        <v>7359</v>
      </c>
      <c r="D2244" s="2">
        <v>5903396377440</v>
      </c>
      <c r="E2244" t="s">
        <v>7360</v>
      </c>
      <c r="F2244">
        <v>25.19</v>
      </c>
      <c r="G2244">
        <v>1</v>
      </c>
      <c r="H2244">
        <f t="shared" si="35"/>
        <v>25.19</v>
      </c>
    </row>
    <row r="2245" spans="1:8" x14ac:dyDescent="0.2">
      <c r="A2245">
        <v>117803</v>
      </c>
      <c r="B2245" s="3">
        <v>1002839824</v>
      </c>
      <c r="C2245" t="s">
        <v>2320</v>
      </c>
      <c r="D2245" s="2">
        <v>7330163178043</v>
      </c>
      <c r="E2245" t="s">
        <v>2321</v>
      </c>
      <c r="F2245">
        <v>25.2</v>
      </c>
      <c r="G2245">
        <v>2</v>
      </c>
      <c r="H2245">
        <f t="shared" si="35"/>
        <v>50.4</v>
      </c>
    </row>
    <row r="2246" spans="1:8" x14ac:dyDescent="0.2">
      <c r="A2246">
        <v>117797</v>
      </c>
      <c r="B2246" s="3">
        <v>1002839822</v>
      </c>
      <c r="C2246" t="s">
        <v>2316</v>
      </c>
      <c r="D2246" s="2">
        <v>7330163178050</v>
      </c>
      <c r="E2246" t="s">
        <v>2317</v>
      </c>
      <c r="F2246">
        <v>25.2</v>
      </c>
      <c r="G2246">
        <v>5</v>
      </c>
      <c r="H2246">
        <f t="shared" si="35"/>
        <v>126</v>
      </c>
    </row>
    <row r="2247" spans="1:8" x14ac:dyDescent="0.2">
      <c r="A2247">
        <v>117800</v>
      </c>
      <c r="B2247" s="3">
        <v>1002839823</v>
      </c>
      <c r="C2247" t="s">
        <v>2318</v>
      </c>
      <c r="D2247" s="2">
        <v>7330163177701</v>
      </c>
      <c r="E2247" t="s">
        <v>2319</v>
      </c>
      <c r="F2247">
        <v>25.2</v>
      </c>
      <c r="G2247">
        <v>2</v>
      </c>
      <c r="H2247">
        <f t="shared" si="35"/>
        <v>50.4</v>
      </c>
    </row>
    <row r="2248" spans="1:8" x14ac:dyDescent="0.2">
      <c r="A2248">
        <v>146929</v>
      </c>
      <c r="B2248" s="3">
        <v>1002909636</v>
      </c>
      <c r="C2248" t="s">
        <v>4874</v>
      </c>
      <c r="D2248" s="2">
        <v>9490713930793</v>
      </c>
      <c r="E2248" t="s">
        <v>3490</v>
      </c>
      <c r="F2248">
        <v>25.2</v>
      </c>
      <c r="G2248">
        <v>2</v>
      </c>
      <c r="H2248">
        <f t="shared" si="35"/>
        <v>50.4</v>
      </c>
    </row>
    <row r="2249" spans="1:8" x14ac:dyDescent="0.2">
      <c r="A2249">
        <v>127557</v>
      </c>
      <c r="B2249" s="3">
        <v>1002858835</v>
      </c>
      <c r="C2249" t="s">
        <v>2769</v>
      </c>
      <c r="D2249" s="2">
        <v>7330163410556</v>
      </c>
      <c r="E2249" t="s">
        <v>2770</v>
      </c>
      <c r="F2249">
        <v>25.2</v>
      </c>
      <c r="G2249">
        <v>1</v>
      </c>
      <c r="H2249">
        <f t="shared" si="35"/>
        <v>25.2</v>
      </c>
    </row>
    <row r="2250" spans="1:8" x14ac:dyDescent="0.2">
      <c r="A2250">
        <v>138881</v>
      </c>
      <c r="B2250" s="3">
        <v>1002893831</v>
      </c>
      <c r="C2250" t="s">
        <v>3656</v>
      </c>
      <c r="D2250" s="2">
        <v>7330163590074</v>
      </c>
      <c r="E2250" t="s">
        <v>3657</v>
      </c>
      <c r="F2250">
        <v>25.2</v>
      </c>
      <c r="G2250">
        <v>1</v>
      </c>
      <c r="H2250">
        <f t="shared" si="35"/>
        <v>25.2</v>
      </c>
    </row>
    <row r="2251" spans="1:8" x14ac:dyDescent="0.2">
      <c r="A2251">
        <v>138850</v>
      </c>
      <c r="B2251" s="3">
        <v>1002893764</v>
      </c>
      <c r="C2251" t="s">
        <v>3648</v>
      </c>
      <c r="D2251" s="2">
        <v>7330163589955</v>
      </c>
      <c r="E2251" t="s">
        <v>3645</v>
      </c>
      <c r="F2251">
        <v>25.2</v>
      </c>
      <c r="G2251">
        <v>2</v>
      </c>
      <c r="H2251">
        <f t="shared" si="35"/>
        <v>50.4</v>
      </c>
    </row>
    <row r="2252" spans="1:8" x14ac:dyDescent="0.2">
      <c r="A2252">
        <v>138848</v>
      </c>
      <c r="B2252" s="3">
        <v>1002893762</v>
      </c>
      <c r="C2252" t="s">
        <v>3646</v>
      </c>
      <c r="D2252" s="2">
        <v>7330163589924</v>
      </c>
      <c r="E2252" t="s">
        <v>3645</v>
      </c>
      <c r="F2252">
        <v>25.2</v>
      </c>
      <c r="G2252">
        <v>1</v>
      </c>
      <c r="H2252">
        <f t="shared" si="35"/>
        <v>25.2</v>
      </c>
    </row>
    <row r="2253" spans="1:8" x14ac:dyDescent="0.2">
      <c r="A2253">
        <v>138845</v>
      </c>
      <c r="B2253" s="3">
        <v>1002893759</v>
      </c>
      <c r="C2253" t="s">
        <v>3644</v>
      </c>
      <c r="D2253" s="2">
        <v>7330163589887</v>
      </c>
      <c r="E2253" t="s">
        <v>3645</v>
      </c>
      <c r="F2253">
        <v>25.2</v>
      </c>
      <c r="G2253">
        <v>1</v>
      </c>
      <c r="H2253">
        <f t="shared" si="35"/>
        <v>25.2</v>
      </c>
    </row>
    <row r="2254" spans="1:8" x14ac:dyDescent="0.2">
      <c r="A2254">
        <v>138849</v>
      </c>
      <c r="B2254" s="3">
        <v>1002893763</v>
      </c>
      <c r="C2254" t="s">
        <v>3647</v>
      </c>
      <c r="D2254" s="2">
        <v>7330163589931</v>
      </c>
      <c r="E2254" t="s">
        <v>3645</v>
      </c>
      <c r="F2254">
        <v>25.2</v>
      </c>
      <c r="G2254">
        <v>2</v>
      </c>
      <c r="H2254">
        <f t="shared" si="35"/>
        <v>50.4</v>
      </c>
    </row>
    <row r="2255" spans="1:8" x14ac:dyDescent="0.2">
      <c r="A2255">
        <v>138859</v>
      </c>
      <c r="B2255" s="3">
        <v>1002893781</v>
      </c>
      <c r="C2255" t="s">
        <v>3651</v>
      </c>
      <c r="D2255" s="2">
        <v>7330163590005</v>
      </c>
      <c r="E2255" t="s">
        <v>3650</v>
      </c>
      <c r="F2255">
        <v>25.2</v>
      </c>
      <c r="G2255">
        <v>3</v>
      </c>
      <c r="H2255">
        <f t="shared" si="35"/>
        <v>75.599999999999994</v>
      </c>
    </row>
    <row r="2256" spans="1:8" x14ac:dyDescent="0.2">
      <c r="A2256">
        <v>138854</v>
      </c>
      <c r="B2256" s="3">
        <v>1002893772</v>
      </c>
      <c r="C2256" t="s">
        <v>3649</v>
      </c>
      <c r="D2256" s="2">
        <v>7330163589979</v>
      </c>
      <c r="E2256" t="s">
        <v>3650</v>
      </c>
      <c r="F2256">
        <v>25.2</v>
      </c>
      <c r="G2256">
        <v>1</v>
      </c>
      <c r="H2256">
        <f t="shared" si="35"/>
        <v>25.2</v>
      </c>
    </row>
    <row r="2257" spans="1:8" x14ac:dyDescent="0.2">
      <c r="A2257">
        <v>138879</v>
      </c>
      <c r="B2257" s="3">
        <v>1002893829</v>
      </c>
      <c r="C2257" t="s">
        <v>3655</v>
      </c>
      <c r="D2257" s="2">
        <v>7330163590050</v>
      </c>
      <c r="E2257" t="s">
        <v>3653</v>
      </c>
      <c r="F2257">
        <v>25.2</v>
      </c>
      <c r="G2257">
        <v>2</v>
      </c>
      <c r="H2257">
        <f t="shared" si="35"/>
        <v>50.4</v>
      </c>
    </row>
    <row r="2258" spans="1:8" x14ac:dyDescent="0.2">
      <c r="A2258">
        <v>138876</v>
      </c>
      <c r="B2258" s="3">
        <v>1002893826</v>
      </c>
      <c r="C2258" t="s">
        <v>3652</v>
      </c>
      <c r="D2258" s="2">
        <v>7330163590029</v>
      </c>
      <c r="E2258" t="s">
        <v>3653</v>
      </c>
      <c r="F2258">
        <v>25.2</v>
      </c>
      <c r="G2258">
        <v>2</v>
      </c>
      <c r="H2258">
        <f t="shared" si="35"/>
        <v>50.4</v>
      </c>
    </row>
    <row r="2259" spans="1:8" x14ac:dyDescent="0.2">
      <c r="A2259">
        <v>138878</v>
      </c>
      <c r="B2259" s="3">
        <v>1002893828</v>
      </c>
      <c r="C2259" t="s">
        <v>3654</v>
      </c>
      <c r="D2259" s="2">
        <v>7330163590043</v>
      </c>
      <c r="E2259" t="s">
        <v>3653</v>
      </c>
      <c r="F2259">
        <v>25.2</v>
      </c>
      <c r="G2259">
        <v>1</v>
      </c>
      <c r="H2259">
        <f t="shared" si="35"/>
        <v>25.2</v>
      </c>
    </row>
    <row r="2260" spans="1:8" x14ac:dyDescent="0.2">
      <c r="A2260">
        <v>138823</v>
      </c>
      <c r="B2260" s="3">
        <v>1002893712</v>
      </c>
      <c r="C2260" t="s">
        <v>3635</v>
      </c>
      <c r="D2260" s="2">
        <v>7330163589740</v>
      </c>
      <c r="E2260" t="s">
        <v>3632</v>
      </c>
      <c r="F2260">
        <v>25.2</v>
      </c>
      <c r="G2260">
        <v>2</v>
      </c>
      <c r="H2260">
        <f t="shared" si="35"/>
        <v>50.4</v>
      </c>
    </row>
    <row r="2261" spans="1:8" x14ac:dyDescent="0.2">
      <c r="A2261">
        <v>138820</v>
      </c>
      <c r="B2261" s="3">
        <v>1002893709</v>
      </c>
      <c r="C2261" t="s">
        <v>3633</v>
      </c>
      <c r="D2261" s="2">
        <v>7330163589702</v>
      </c>
      <c r="E2261" t="s">
        <v>3632</v>
      </c>
      <c r="F2261">
        <v>25.2</v>
      </c>
      <c r="G2261">
        <v>2</v>
      </c>
      <c r="H2261">
        <f t="shared" si="35"/>
        <v>50.4</v>
      </c>
    </row>
    <row r="2262" spans="1:8" x14ac:dyDescent="0.2">
      <c r="A2262">
        <v>138817</v>
      </c>
      <c r="B2262" s="3">
        <v>1002893704</v>
      </c>
      <c r="C2262" t="s">
        <v>3631</v>
      </c>
      <c r="D2262" s="2">
        <v>7330163589696</v>
      </c>
      <c r="E2262" t="s">
        <v>3632</v>
      </c>
      <c r="F2262">
        <v>25.2</v>
      </c>
      <c r="G2262">
        <v>2</v>
      </c>
      <c r="H2262">
        <f t="shared" si="35"/>
        <v>50.4</v>
      </c>
    </row>
    <row r="2263" spans="1:8" x14ac:dyDescent="0.2">
      <c r="A2263">
        <v>138822</v>
      </c>
      <c r="B2263" s="3">
        <v>1002893711</v>
      </c>
      <c r="C2263" t="s">
        <v>3634</v>
      </c>
      <c r="D2263" s="2">
        <v>7330163589726</v>
      </c>
      <c r="E2263" t="s">
        <v>3632</v>
      </c>
      <c r="F2263">
        <v>25.2</v>
      </c>
      <c r="G2263">
        <v>2</v>
      </c>
      <c r="H2263">
        <f t="shared" si="35"/>
        <v>50.4</v>
      </c>
    </row>
    <row r="2264" spans="1:8" x14ac:dyDescent="0.2">
      <c r="A2264">
        <v>138835</v>
      </c>
      <c r="B2264" s="3">
        <v>1002893738</v>
      </c>
      <c r="C2264" t="s">
        <v>3640</v>
      </c>
      <c r="D2264" s="2">
        <v>7330163589818</v>
      </c>
      <c r="E2264" t="s">
        <v>3637</v>
      </c>
      <c r="F2264">
        <v>25.2</v>
      </c>
      <c r="G2264">
        <v>1</v>
      </c>
      <c r="H2264">
        <f t="shared" si="35"/>
        <v>25.2</v>
      </c>
    </row>
    <row r="2265" spans="1:8" x14ac:dyDescent="0.2">
      <c r="A2265">
        <v>138833</v>
      </c>
      <c r="B2265" s="3">
        <v>1002893735</v>
      </c>
      <c r="C2265" t="s">
        <v>3638</v>
      </c>
      <c r="D2265" s="2">
        <v>7330163589795</v>
      </c>
      <c r="E2265" t="s">
        <v>3637</v>
      </c>
      <c r="F2265">
        <v>25.2</v>
      </c>
      <c r="G2265">
        <v>2</v>
      </c>
      <c r="H2265">
        <f t="shared" si="35"/>
        <v>50.4</v>
      </c>
    </row>
    <row r="2266" spans="1:8" x14ac:dyDescent="0.2">
      <c r="A2266">
        <v>138832</v>
      </c>
      <c r="B2266" s="3">
        <v>1002893734</v>
      </c>
      <c r="C2266" t="s">
        <v>3636</v>
      </c>
      <c r="D2266" s="2">
        <v>7330163589771</v>
      </c>
      <c r="E2266" t="s">
        <v>3637</v>
      </c>
      <c r="F2266">
        <v>25.2</v>
      </c>
      <c r="G2266">
        <v>2</v>
      </c>
      <c r="H2266">
        <f t="shared" si="35"/>
        <v>50.4</v>
      </c>
    </row>
    <row r="2267" spans="1:8" x14ac:dyDescent="0.2">
      <c r="A2267">
        <v>138834</v>
      </c>
      <c r="B2267" s="3">
        <v>1002893737</v>
      </c>
      <c r="C2267" t="s">
        <v>3639</v>
      </c>
      <c r="D2267" s="2">
        <v>7330163589801</v>
      </c>
      <c r="E2267" t="s">
        <v>3637</v>
      </c>
      <c r="F2267">
        <v>25.2</v>
      </c>
      <c r="G2267">
        <v>2</v>
      </c>
      <c r="H2267">
        <f t="shared" si="35"/>
        <v>50.4</v>
      </c>
    </row>
    <row r="2268" spans="1:8" x14ac:dyDescent="0.2">
      <c r="A2268">
        <v>138844</v>
      </c>
      <c r="B2268" s="3">
        <v>1002893756</v>
      </c>
      <c r="C2268" t="s">
        <v>3643</v>
      </c>
      <c r="D2268" s="2">
        <v>7330163589870</v>
      </c>
      <c r="E2268" t="s">
        <v>3642</v>
      </c>
      <c r="F2268">
        <v>25.2</v>
      </c>
      <c r="G2268">
        <v>1</v>
      </c>
      <c r="H2268">
        <f t="shared" si="35"/>
        <v>25.2</v>
      </c>
    </row>
    <row r="2269" spans="1:8" x14ac:dyDescent="0.2">
      <c r="A2269">
        <v>138843</v>
      </c>
      <c r="B2269" s="3">
        <v>1002893755</v>
      </c>
      <c r="C2269" t="s">
        <v>3641</v>
      </c>
      <c r="D2269" s="2">
        <v>7330163589856</v>
      </c>
      <c r="E2269" t="s">
        <v>3642</v>
      </c>
      <c r="F2269">
        <v>25.2</v>
      </c>
      <c r="G2269">
        <v>1</v>
      </c>
      <c r="H2269">
        <f t="shared" si="35"/>
        <v>25.2</v>
      </c>
    </row>
    <row r="2270" spans="1:8" x14ac:dyDescent="0.2">
      <c r="A2270">
        <v>100220</v>
      </c>
      <c r="B2270" s="3">
        <v>10004128</v>
      </c>
      <c r="C2270" t="s">
        <v>138</v>
      </c>
      <c r="D2270" s="2">
        <v>7330163045888</v>
      </c>
      <c r="E2270" t="s">
        <v>139</v>
      </c>
      <c r="F2270">
        <v>25.2</v>
      </c>
      <c r="G2270">
        <v>1</v>
      </c>
      <c r="H2270">
        <f t="shared" si="35"/>
        <v>25.2</v>
      </c>
    </row>
    <row r="2271" spans="1:8" x14ac:dyDescent="0.2">
      <c r="A2271">
        <v>100650</v>
      </c>
      <c r="B2271" s="3">
        <v>10012223</v>
      </c>
      <c r="C2271" t="s">
        <v>360</v>
      </c>
      <c r="D2271" s="2">
        <v>7330163058093</v>
      </c>
      <c r="E2271" t="s">
        <v>361</v>
      </c>
      <c r="F2271">
        <v>25.2</v>
      </c>
      <c r="G2271">
        <v>1</v>
      </c>
      <c r="H2271">
        <f t="shared" si="35"/>
        <v>25.2</v>
      </c>
    </row>
    <row r="2272" spans="1:8" x14ac:dyDescent="0.2">
      <c r="A2272">
        <v>221612</v>
      </c>
      <c r="B2272" s="3">
        <v>1002987200</v>
      </c>
      <c r="C2272" t="s">
        <v>7506</v>
      </c>
      <c r="D2272" s="2">
        <v>5903396381249</v>
      </c>
      <c r="E2272" t="s">
        <v>7507</v>
      </c>
      <c r="F2272">
        <v>25.27</v>
      </c>
      <c r="G2272">
        <v>1</v>
      </c>
      <c r="H2272">
        <f t="shared" si="35"/>
        <v>25.27</v>
      </c>
    </row>
    <row r="2273" spans="1:8" x14ac:dyDescent="0.2">
      <c r="A2273">
        <v>200075</v>
      </c>
      <c r="B2273" s="3">
        <v>1002966325</v>
      </c>
      <c r="C2273" t="s">
        <v>7170</v>
      </c>
      <c r="D2273" s="2">
        <v>5900495756787</v>
      </c>
      <c r="E2273" t="s">
        <v>7171</v>
      </c>
      <c r="F2273">
        <v>25.74</v>
      </c>
      <c r="G2273">
        <v>1</v>
      </c>
      <c r="H2273">
        <f t="shared" si="35"/>
        <v>25.74</v>
      </c>
    </row>
    <row r="2274" spans="1:8" x14ac:dyDescent="0.2">
      <c r="A2274">
        <v>142208</v>
      </c>
      <c r="B2274" s="3">
        <v>1002901960</v>
      </c>
      <c r="C2274" t="s">
        <v>3996</v>
      </c>
      <c r="D2274" s="2">
        <v>7330163600223</v>
      </c>
      <c r="E2274" t="s">
        <v>3997</v>
      </c>
      <c r="F2274">
        <v>25.96</v>
      </c>
      <c r="G2274">
        <v>9</v>
      </c>
      <c r="H2274">
        <f t="shared" si="35"/>
        <v>233.64000000000001</v>
      </c>
    </row>
    <row r="2275" spans="1:8" x14ac:dyDescent="0.2">
      <c r="A2275">
        <v>139647</v>
      </c>
      <c r="B2275" s="3">
        <v>1002895557</v>
      </c>
      <c r="C2275" t="s">
        <v>3850</v>
      </c>
      <c r="D2275" s="2">
        <v>758399853911</v>
      </c>
      <c r="E2275" t="s">
        <v>3851</v>
      </c>
      <c r="F2275">
        <v>25.96</v>
      </c>
      <c r="G2275">
        <v>26</v>
      </c>
      <c r="H2275">
        <f t="shared" si="35"/>
        <v>674.96</v>
      </c>
    </row>
    <row r="2276" spans="1:8" x14ac:dyDescent="0.2">
      <c r="A2276">
        <v>125985</v>
      </c>
      <c r="B2276" s="3">
        <v>1002855529</v>
      </c>
      <c r="C2276" t="s">
        <v>2677</v>
      </c>
      <c r="D2276" s="2">
        <v>9111201944923</v>
      </c>
      <c r="E2276" t="s">
        <v>2678</v>
      </c>
      <c r="F2276">
        <v>25.96</v>
      </c>
      <c r="G2276">
        <v>10</v>
      </c>
      <c r="H2276">
        <f t="shared" si="35"/>
        <v>259.60000000000002</v>
      </c>
    </row>
    <row r="2277" spans="1:8" x14ac:dyDescent="0.2">
      <c r="A2277">
        <v>140459</v>
      </c>
      <c r="B2277" s="3">
        <v>1002897119</v>
      </c>
      <c r="C2277" t="s">
        <v>3883</v>
      </c>
      <c r="D2277" s="2">
        <v>5903396164941</v>
      </c>
      <c r="E2277" t="s">
        <v>3884</v>
      </c>
      <c r="F2277">
        <v>25.96</v>
      </c>
      <c r="G2277">
        <v>16</v>
      </c>
      <c r="H2277">
        <f t="shared" si="35"/>
        <v>415.36</v>
      </c>
    </row>
    <row r="2278" spans="1:8" x14ac:dyDescent="0.2">
      <c r="A2278">
        <v>146423</v>
      </c>
      <c r="B2278" s="3">
        <v>1002908859</v>
      </c>
      <c r="C2278" t="s">
        <v>4850</v>
      </c>
      <c r="D2278" s="2">
        <v>9145576258279</v>
      </c>
      <c r="E2278" t="s">
        <v>4851</v>
      </c>
      <c r="F2278">
        <v>25.96</v>
      </c>
      <c r="G2278">
        <v>24</v>
      </c>
      <c r="H2278">
        <f t="shared" si="35"/>
        <v>623.04</v>
      </c>
    </row>
    <row r="2279" spans="1:8" x14ac:dyDescent="0.2">
      <c r="A2279">
        <v>167351</v>
      </c>
      <c r="B2279" s="3">
        <v>1002938062</v>
      </c>
      <c r="C2279" t="s">
        <v>6625</v>
      </c>
      <c r="D2279" s="2">
        <v>7330163352825</v>
      </c>
      <c r="E2279" t="s">
        <v>6626</v>
      </c>
      <c r="F2279">
        <v>25.96</v>
      </c>
      <c r="G2279">
        <v>40</v>
      </c>
      <c r="H2279">
        <f t="shared" si="35"/>
        <v>1038.4000000000001</v>
      </c>
    </row>
    <row r="2280" spans="1:8" x14ac:dyDescent="0.2">
      <c r="A2280">
        <v>143958</v>
      </c>
      <c r="B2280" s="3">
        <v>1002904708</v>
      </c>
      <c r="C2280" t="s">
        <v>4414</v>
      </c>
      <c r="D2280" s="2">
        <v>7330163144550</v>
      </c>
      <c r="E2280" t="s">
        <v>4415</v>
      </c>
      <c r="F2280">
        <v>25.96</v>
      </c>
      <c r="G2280">
        <v>57</v>
      </c>
      <c r="H2280">
        <f t="shared" si="35"/>
        <v>1479.72</v>
      </c>
    </row>
    <row r="2281" spans="1:8" x14ac:dyDescent="0.2">
      <c r="A2281">
        <v>140215</v>
      </c>
      <c r="B2281" s="3">
        <v>1002896661</v>
      </c>
      <c r="C2281" t="s">
        <v>3872</v>
      </c>
      <c r="D2281" s="2">
        <v>9145576243084</v>
      </c>
      <c r="E2281" t="s">
        <v>3873</v>
      </c>
      <c r="F2281">
        <v>25.96</v>
      </c>
      <c r="G2281">
        <v>16</v>
      </c>
      <c r="H2281">
        <f t="shared" si="35"/>
        <v>415.36</v>
      </c>
    </row>
    <row r="2282" spans="1:8" x14ac:dyDescent="0.2">
      <c r="A2282">
        <v>147594</v>
      </c>
      <c r="B2282" s="3">
        <v>1002910768</v>
      </c>
      <c r="C2282" t="s">
        <v>4886</v>
      </c>
      <c r="D2282" s="2">
        <v>9145576264942</v>
      </c>
      <c r="E2282" t="s">
        <v>2957</v>
      </c>
      <c r="F2282">
        <v>26.05</v>
      </c>
      <c r="G2282">
        <v>1</v>
      </c>
      <c r="H2282">
        <f t="shared" si="35"/>
        <v>26.05</v>
      </c>
    </row>
    <row r="2283" spans="1:8" x14ac:dyDescent="0.2">
      <c r="A2283">
        <v>140783</v>
      </c>
      <c r="B2283" s="3">
        <v>1002897683</v>
      </c>
      <c r="C2283" t="s">
        <v>3905</v>
      </c>
      <c r="D2283" s="2">
        <v>5903396156359</v>
      </c>
      <c r="E2283" t="s">
        <v>3906</v>
      </c>
      <c r="F2283">
        <v>26.09</v>
      </c>
      <c r="G2283">
        <v>1</v>
      </c>
      <c r="H2283">
        <f t="shared" si="35"/>
        <v>26.09</v>
      </c>
    </row>
    <row r="2284" spans="1:8" x14ac:dyDescent="0.2">
      <c r="A2284">
        <v>182784</v>
      </c>
      <c r="B2284" s="3">
        <v>1002951746</v>
      </c>
      <c r="C2284" t="s">
        <v>6890</v>
      </c>
      <c r="D2284" s="2">
        <v>5903396218811</v>
      </c>
      <c r="E2284" t="s">
        <v>3257</v>
      </c>
      <c r="F2284">
        <v>26.09</v>
      </c>
      <c r="G2284">
        <v>1</v>
      </c>
      <c r="H2284">
        <f t="shared" si="35"/>
        <v>26.09</v>
      </c>
    </row>
    <row r="2285" spans="1:8" x14ac:dyDescent="0.2">
      <c r="A2285">
        <v>135387</v>
      </c>
      <c r="B2285" s="3">
        <v>1002884257</v>
      </c>
      <c r="C2285" t="s">
        <v>3485</v>
      </c>
      <c r="D2285" s="2">
        <v>5901737894359</v>
      </c>
      <c r="E2285" t="s">
        <v>3486</v>
      </c>
      <c r="F2285">
        <v>26.27</v>
      </c>
      <c r="G2285">
        <v>1</v>
      </c>
      <c r="H2285">
        <f t="shared" si="35"/>
        <v>26.27</v>
      </c>
    </row>
    <row r="2286" spans="1:8" x14ac:dyDescent="0.2">
      <c r="A2286">
        <v>209841</v>
      </c>
      <c r="B2286" s="3">
        <v>1002975881</v>
      </c>
      <c r="C2286" t="s">
        <v>7346</v>
      </c>
      <c r="D2286" s="2">
        <v>6942007628242</v>
      </c>
      <c r="E2286" t="s">
        <v>7347</v>
      </c>
      <c r="F2286">
        <v>26.36</v>
      </c>
      <c r="G2286">
        <v>1</v>
      </c>
      <c r="H2286">
        <f t="shared" si="35"/>
        <v>26.36</v>
      </c>
    </row>
    <row r="2287" spans="1:8" x14ac:dyDescent="0.2">
      <c r="A2287">
        <v>115680</v>
      </c>
      <c r="B2287" s="3">
        <v>1002837386</v>
      </c>
      <c r="C2287" t="s">
        <v>2181</v>
      </c>
      <c r="D2287" s="2">
        <v>7330163456615</v>
      </c>
      <c r="E2287" t="s">
        <v>2182</v>
      </c>
      <c r="F2287">
        <v>26.36</v>
      </c>
      <c r="G2287">
        <v>22</v>
      </c>
      <c r="H2287">
        <f t="shared" si="35"/>
        <v>579.91999999999996</v>
      </c>
    </row>
    <row r="2288" spans="1:8" x14ac:dyDescent="0.2">
      <c r="A2288">
        <v>99199</v>
      </c>
      <c r="B2288" s="3">
        <v>38187</v>
      </c>
      <c r="C2288" t="s">
        <v>9292</v>
      </c>
      <c r="D2288" s="2">
        <v>7330163025521</v>
      </c>
      <c r="E2288" t="s">
        <v>9257</v>
      </c>
      <c r="F2288">
        <v>26.4</v>
      </c>
      <c r="G2288">
        <v>2</v>
      </c>
      <c r="H2288">
        <f t="shared" si="35"/>
        <v>52.8</v>
      </c>
    </row>
    <row r="2289" spans="1:8" x14ac:dyDescent="0.2">
      <c r="A2289">
        <v>99196</v>
      </c>
      <c r="B2289" s="3">
        <v>38186</v>
      </c>
      <c r="C2289" t="s">
        <v>9291</v>
      </c>
      <c r="D2289" s="2">
        <v>7330163025514</v>
      </c>
      <c r="E2289" t="s">
        <v>9257</v>
      </c>
      <c r="F2289">
        <v>26.4</v>
      </c>
      <c r="G2289">
        <v>1</v>
      </c>
      <c r="H2289">
        <f t="shared" si="35"/>
        <v>26.4</v>
      </c>
    </row>
    <row r="2290" spans="1:8" x14ac:dyDescent="0.2">
      <c r="A2290">
        <v>137615</v>
      </c>
      <c r="B2290" s="3">
        <v>1002891042</v>
      </c>
      <c r="C2290" t="s">
        <v>3526</v>
      </c>
      <c r="D2290" s="2">
        <v>7330163600841</v>
      </c>
      <c r="E2290" t="s">
        <v>3523</v>
      </c>
      <c r="F2290">
        <v>26.4</v>
      </c>
      <c r="G2290">
        <v>4</v>
      </c>
      <c r="H2290">
        <f t="shared" si="35"/>
        <v>105.6</v>
      </c>
    </row>
    <row r="2291" spans="1:8" x14ac:dyDescent="0.2">
      <c r="A2291">
        <v>137619</v>
      </c>
      <c r="B2291" s="3">
        <v>1002891048</v>
      </c>
      <c r="C2291" t="s">
        <v>3530</v>
      </c>
      <c r="D2291" s="2">
        <v>7330163601442</v>
      </c>
      <c r="E2291" t="s">
        <v>3531</v>
      </c>
      <c r="F2291">
        <v>26.4</v>
      </c>
      <c r="G2291">
        <v>5</v>
      </c>
      <c r="H2291">
        <f t="shared" si="35"/>
        <v>132</v>
      </c>
    </row>
    <row r="2292" spans="1:8" x14ac:dyDescent="0.2">
      <c r="A2292">
        <v>137645</v>
      </c>
      <c r="B2292" s="3">
        <v>1002891109</v>
      </c>
      <c r="C2292" t="s">
        <v>3540</v>
      </c>
      <c r="D2292" s="2">
        <v>7330163599800</v>
      </c>
      <c r="E2292" t="s">
        <v>3541</v>
      </c>
      <c r="F2292">
        <v>26.4</v>
      </c>
      <c r="G2292">
        <v>2</v>
      </c>
      <c r="H2292">
        <f t="shared" si="35"/>
        <v>52.8</v>
      </c>
    </row>
    <row r="2293" spans="1:8" x14ac:dyDescent="0.2">
      <c r="A2293">
        <v>137648</v>
      </c>
      <c r="B2293" s="3">
        <v>1002891114</v>
      </c>
      <c r="C2293" t="s">
        <v>3542</v>
      </c>
      <c r="D2293" s="2">
        <v>7330163599992</v>
      </c>
      <c r="E2293" t="s">
        <v>3541</v>
      </c>
      <c r="F2293">
        <v>26.4</v>
      </c>
      <c r="G2293">
        <v>4</v>
      </c>
      <c r="H2293">
        <f t="shared" si="35"/>
        <v>105.6</v>
      </c>
    </row>
    <row r="2294" spans="1:8" x14ac:dyDescent="0.2">
      <c r="A2294">
        <v>137638</v>
      </c>
      <c r="B2294" s="3">
        <v>1002891098</v>
      </c>
      <c r="C2294" t="s">
        <v>3536</v>
      </c>
      <c r="D2294" s="2">
        <v>7330163599329</v>
      </c>
      <c r="E2294" t="s">
        <v>3537</v>
      </c>
      <c r="F2294">
        <v>26.4</v>
      </c>
      <c r="G2294">
        <v>1</v>
      </c>
      <c r="H2294">
        <f t="shared" si="35"/>
        <v>26.4</v>
      </c>
    </row>
    <row r="2295" spans="1:8" x14ac:dyDescent="0.2">
      <c r="A2295">
        <v>137639</v>
      </c>
      <c r="B2295" s="3">
        <v>1002891100</v>
      </c>
      <c r="C2295" t="s">
        <v>3538</v>
      </c>
      <c r="D2295" s="2">
        <v>7330163599985</v>
      </c>
      <c r="E2295" t="s">
        <v>3537</v>
      </c>
      <c r="F2295">
        <v>26.4</v>
      </c>
      <c r="G2295">
        <v>5</v>
      </c>
      <c r="H2295">
        <f t="shared" si="35"/>
        <v>132</v>
      </c>
    </row>
    <row r="2296" spans="1:8" x14ac:dyDescent="0.2">
      <c r="A2296">
        <v>137612</v>
      </c>
      <c r="B2296" s="3">
        <v>1002891039</v>
      </c>
      <c r="C2296" t="s">
        <v>3522</v>
      </c>
      <c r="D2296" s="2">
        <v>7330163598537</v>
      </c>
      <c r="E2296" t="s">
        <v>3523</v>
      </c>
      <c r="F2296">
        <v>26.4</v>
      </c>
      <c r="G2296">
        <v>2</v>
      </c>
      <c r="H2296">
        <f t="shared" si="35"/>
        <v>52.8</v>
      </c>
    </row>
    <row r="2297" spans="1:8" x14ac:dyDescent="0.2">
      <c r="A2297">
        <v>137613</v>
      </c>
      <c r="B2297" s="3">
        <v>1002891040</v>
      </c>
      <c r="C2297" t="s">
        <v>3524</v>
      </c>
      <c r="D2297" s="2">
        <v>7330163599923</v>
      </c>
      <c r="E2297" t="s">
        <v>3523</v>
      </c>
      <c r="F2297">
        <v>26.4</v>
      </c>
      <c r="G2297">
        <v>3</v>
      </c>
      <c r="H2297">
        <f t="shared" si="35"/>
        <v>79.199999999999989</v>
      </c>
    </row>
    <row r="2298" spans="1:8" x14ac:dyDescent="0.2">
      <c r="A2298">
        <v>137616</v>
      </c>
      <c r="B2298" s="3">
        <v>1002891043</v>
      </c>
      <c r="C2298" t="s">
        <v>3527</v>
      </c>
      <c r="D2298" s="2">
        <v>7330163598711</v>
      </c>
      <c r="E2298" t="s">
        <v>3528</v>
      </c>
      <c r="F2298">
        <v>26.4</v>
      </c>
      <c r="G2298">
        <v>5</v>
      </c>
      <c r="H2298">
        <f t="shared" si="35"/>
        <v>132</v>
      </c>
    </row>
    <row r="2299" spans="1:8" x14ac:dyDescent="0.2">
      <c r="A2299">
        <v>137617</v>
      </c>
      <c r="B2299" s="3">
        <v>1002891046</v>
      </c>
      <c r="C2299" t="s">
        <v>3529</v>
      </c>
      <c r="D2299" s="2">
        <v>7330163599961</v>
      </c>
      <c r="E2299" t="s">
        <v>3528</v>
      </c>
      <c r="F2299">
        <v>26.4</v>
      </c>
      <c r="G2299">
        <v>5</v>
      </c>
      <c r="H2299">
        <f t="shared" si="35"/>
        <v>132</v>
      </c>
    </row>
    <row r="2300" spans="1:8" x14ac:dyDescent="0.2">
      <c r="A2300">
        <v>137632</v>
      </c>
      <c r="B2300" s="3">
        <v>1002891088</v>
      </c>
      <c r="C2300" t="s">
        <v>3532</v>
      </c>
      <c r="D2300" s="2">
        <v>7330163598759</v>
      </c>
      <c r="E2300" t="s">
        <v>3533</v>
      </c>
      <c r="F2300">
        <v>26.4</v>
      </c>
      <c r="G2300">
        <v>3</v>
      </c>
      <c r="H2300">
        <f t="shared" si="35"/>
        <v>79.199999999999989</v>
      </c>
    </row>
    <row r="2301" spans="1:8" x14ac:dyDescent="0.2">
      <c r="A2301">
        <v>137633</v>
      </c>
      <c r="B2301" s="3">
        <v>1002891090</v>
      </c>
      <c r="C2301" t="s">
        <v>3534</v>
      </c>
      <c r="D2301" s="2">
        <v>7330163599978</v>
      </c>
      <c r="E2301" t="s">
        <v>3533</v>
      </c>
      <c r="F2301">
        <v>26.4</v>
      </c>
      <c r="G2301">
        <v>4</v>
      </c>
      <c r="H2301">
        <f t="shared" si="35"/>
        <v>105.6</v>
      </c>
    </row>
    <row r="2302" spans="1:8" x14ac:dyDescent="0.2">
      <c r="A2302">
        <v>137652</v>
      </c>
      <c r="B2302" s="3">
        <v>1002891123</v>
      </c>
      <c r="C2302" t="s">
        <v>3544</v>
      </c>
      <c r="D2302" s="2">
        <v>7330163599909</v>
      </c>
      <c r="E2302" t="s">
        <v>3545</v>
      </c>
      <c r="F2302">
        <v>26.4</v>
      </c>
      <c r="G2302">
        <v>1</v>
      </c>
      <c r="H2302">
        <f t="shared" si="35"/>
        <v>26.4</v>
      </c>
    </row>
    <row r="2303" spans="1:8" x14ac:dyDescent="0.2">
      <c r="A2303">
        <v>137653</v>
      </c>
      <c r="B2303" s="3">
        <v>1002891126</v>
      </c>
      <c r="C2303" t="s">
        <v>3546</v>
      </c>
      <c r="D2303" s="2">
        <v>7330163600001</v>
      </c>
      <c r="E2303" t="s">
        <v>3545</v>
      </c>
      <c r="F2303">
        <v>26.4</v>
      </c>
      <c r="G2303">
        <v>1</v>
      </c>
      <c r="H2303">
        <f t="shared" si="35"/>
        <v>26.4</v>
      </c>
    </row>
    <row r="2304" spans="1:8" x14ac:dyDescent="0.2">
      <c r="A2304">
        <v>137992</v>
      </c>
      <c r="B2304" s="3">
        <v>1002891818</v>
      </c>
      <c r="C2304" t="s">
        <v>3555</v>
      </c>
      <c r="D2304" s="2">
        <v>7330163603866</v>
      </c>
      <c r="E2304" t="s">
        <v>3556</v>
      </c>
      <c r="F2304">
        <v>26.4</v>
      </c>
      <c r="G2304">
        <v>4</v>
      </c>
      <c r="H2304">
        <f t="shared" si="35"/>
        <v>105.6</v>
      </c>
    </row>
    <row r="2305" spans="1:8" x14ac:dyDescent="0.2">
      <c r="A2305">
        <v>158516</v>
      </c>
      <c r="B2305" s="3">
        <v>1002928656</v>
      </c>
      <c r="C2305" t="s">
        <v>5948</v>
      </c>
      <c r="D2305" s="2">
        <v>7330163332223</v>
      </c>
      <c r="E2305" t="s">
        <v>5949</v>
      </c>
      <c r="F2305">
        <v>26.4</v>
      </c>
      <c r="G2305">
        <v>8</v>
      </c>
      <c r="H2305">
        <f t="shared" si="35"/>
        <v>211.2</v>
      </c>
    </row>
    <row r="2306" spans="1:8" x14ac:dyDescent="0.2">
      <c r="A2306">
        <v>102753</v>
      </c>
      <c r="B2306" s="3">
        <v>1002762835</v>
      </c>
      <c r="C2306" t="s">
        <v>1216</v>
      </c>
      <c r="D2306" s="2">
        <v>7330163113082</v>
      </c>
      <c r="E2306" t="s">
        <v>1217</v>
      </c>
      <c r="F2306">
        <v>26.4</v>
      </c>
      <c r="G2306">
        <v>5</v>
      </c>
      <c r="H2306">
        <f t="shared" si="35"/>
        <v>132</v>
      </c>
    </row>
    <row r="2307" spans="1:8" x14ac:dyDescent="0.2">
      <c r="A2307">
        <v>126507</v>
      </c>
      <c r="B2307" s="3">
        <v>1002856211</v>
      </c>
      <c r="C2307" t="s">
        <v>2700</v>
      </c>
      <c r="D2307" s="2">
        <v>7330163462364</v>
      </c>
      <c r="E2307" t="s">
        <v>2699</v>
      </c>
      <c r="F2307">
        <v>26.4</v>
      </c>
      <c r="G2307">
        <v>3</v>
      </c>
      <c r="H2307">
        <f t="shared" ref="H2307:H2370" si="36">F2307*G2307</f>
        <v>79.199999999999989</v>
      </c>
    </row>
    <row r="2308" spans="1:8" x14ac:dyDescent="0.2">
      <c r="A2308">
        <v>126497</v>
      </c>
      <c r="B2308" s="3">
        <v>1002856205</v>
      </c>
      <c r="C2308" t="s">
        <v>2698</v>
      </c>
      <c r="D2308" s="2">
        <v>7330163462395</v>
      </c>
      <c r="E2308" t="s">
        <v>2699</v>
      </c>
      <c r="F2308">
        <v>26.4</v>
      </c>
      <c r="G2308">
        <v>1</v>
      </c>
      <c r="H2308">
        <f t="shared" si="36"/>
        <v>26.4</v>
      </c>
    </row>
    <row r="2309" spans="1:8" x14ac:dyDescent="0.2">
      <c r="A2309">
        <v>142367</v>
      </c>
      <c r="B2309" s="3">
        <v>1002902217</v>
      </c>
      <c r="C2309" t="s">
        <v>4018</v>
      </c>
      <c r="D2309" s="2">
        <v>7330163163469</v>
      </c>
      <c r="E2309" t="s">
        <v>4014</v>
      </c>
      <c r="F2309">
        <v>26.4</v>
      </c>
      <c r="G2309">
        <v>1</v>
      </c>
      <c r="H2309">
        <f t="shared" si="36"/>
        <v>26.4</v>
      </c>
    </row>
    <row r="2310" spans="1:8" x14ac:dyDescent="0.2">
      <c r="A2310">
        <v>142364</v>
      </c>
      <c r="B2310" s="3">
        <v>1002902214</v>
      </c>
      <c r="C2310" t="s">
        <v>4017</v>
      </c>
      <c r="D2310" s="2">
        <v>7330163163544</v>
      </c>
      <c r="E2310" t="s">
        <v>4014</v>
      </c>
      <c r="F2310">
        <v>26.4</v>
      </c>
      <c r="G2310">
        <v>5</v>
      </c>
      <c r="H2310">
        <f t="shared" si="36"/>
        <v>132</v>
      </c>
    </row>
    <row r="2311" spans="1:8" x14ac:dyDescent="0.2">
      <c r="A2311">
        <v>142352</v>
      </c>
      <c r="B2311" s="3">
        <v>1002902201</v>
      </c>
      <c r="C2311" t="s">
        <v>4011</v>
      </c>
      <c r="D2311" s="2">
        <v>7330163163445</v>
      </c>
      <c r="E2311" t="s">
        <v>4012</v>
      </c>
      <c r="F2311">
        <v>26.4</v>
      </c>
      <c r="G2311">
        <v>1</v>
      </c>
      <c r="H2311">
        <f t="shared" si="36"/>
        <v>26.4</v>
      </c>
    </row>
    <row r="2312" spans="1:8" x14ac:dyDescent="0.2">
      <c r="A2312">
        <v>142354</v>
      </c>
      <c r="B2312" s="3">
        <v>1002902203</v>
      </c>
      <c r="C2312" t="s">
        <v>4013</v>
      </c>
      <c r="D2312" s="2">
        <v>7330163163520</v>
      </c>
      <c r="E2312" t="s">
        <v>4014</v>
      </c>
      <c r="F2312">
        <v>26.4</v>
      </c>
      <c r="G2312">
        <v>3</v>
      </c>
      <c r="H2312">
        <f t="shared" si="36"/>
        <v>79.199999999999989</v>
      </c>
    </row>
    <row r="2313" spans="1:8" x14ac:dyDescent="0.2">
      <c r="A2313">
        <v>142356</v>
      </c>
      <c r="B2313" s="3">
        <v>1002902206</v>
      </c>
      <c r="C2313" t="s">
        <v>4015</v>
      </c>
      <c r="D2313" s="2">
        <v>7330163163537</v>
      </c>
      <c r="E2313" t="s">
        <v>4012</v>
      </c>
      <c r="F2313">
        <v>26.4</v>
      </c>
      <c r="G2313">
        <v>1</v>
      </c>
      <c r="H2313">
        <f t="shared" si="36"/>
        <v>26.4</v>
      </c>
    </row>
    <row r="2314" spans="1:8" x14ac:dyDescent="0.2">
      <c r="A2314">
        <v>142361</v>
      </c>
      <c r="B2314" s="3">
        <v>1002902211</v>
      </c>
      <c r="C2314" t="s">
        <v>4016</v>
      </c>
      <c r="D2314" s="2">
        <v>7330163163483</v>
      </c>
      <c r="E2314" t="s">
        <v>4014</v>
      </c>
      <c r="F2314">
        <v>26.4</v>
      </c>
      <c r="G2314">
        <v>2</v>
      </c>
      <c r="H2314">
        <f t="shared" si="36"/>
        <v>52.8</v>
      </c>
    </row>
    <row r="2315" spans="1:8" x14ac:dyDescent="0.2">
      <c r="A2315">
        <v>142374</v>
      </c>
      <c r="B2315" s="3">
        <v>1002902225</v>
      </c>
      <c r="C2315" t="s">
        <v>4019</v>
      </c>
      <c r="D2315" s="2">
        <v>7330163163261</v>
      </c>
      <c r="E2315" t="s">
        <v>4020</v>
      </c>
      <c r="F2315">
        <v>26.4</v>
      </c>
      <c r="G2315">
        <v>3</v>
      </c>
      <c r="H2315">
        <f t="shared" si="36"/>
        <v>79.199999999999989</v>
      </c>
    </row>
    <row r="2316" spans="1:8" x14ac:dyDescent="0.2">
      <c r="A2316">
        <v>142398</v>
      </c>
      <c r="B2316" s="3">
        <v>1002902255</v>
      </c>
      <c r="C2316" t="s">
        <v>4026</v>
      </c>
      <c r="D2316" s="2">
        <v>7330163163278</v>
      </c>
      <c r="E2316" t="s">
        <v>4020</v>
      </c>
      <c r="F2316">
        <v>26.4</v>
      </c>
      <c r="G2316">
        <v>1</v>
      </c>
      <c r="H2316">
        <f t="shared" si="36"/>
        <v>26.4</v>
      </c>
    </row>
    <row r="2317" spans="1:8" x14ac:dyDescent="0.2">
      <c r="A2317">
        <v>142387</v>
      </c>
      <c r="B2317" s="3">
        <v>1002902244</v>
      </c>
      <c r="C2317" t="s">
        <v>4023</v>
      </c>
      <c r="D2317" s="2">
        <v>7330163163322</v>
      </c>
      <c r="E2317" t="s">
        <v>4020</v>
      </c>
      <c r="F2317">
        <v>26.4</v>
      </c>
      <c r="G2317">
        <v>2</v>
      </c>
      <c r="H2317">
        <f t="shared" si="36"/>
        <v>52.8</v>
      </c>
    </row>
    <row r="2318" spans="1:8" x14ac:dyDescent="0.2">
      <c r="A2318">
        <v>142395</v>
      </c>
      <c r="B2318" s="3">
        <v>1002902252</v>
      </c>
      <c r="C2318" t="s">
        <v>4025</v>
      </c>
      <c r="D2318" s="2">
        <v>7330163163285</v>
      </c>
      <c r="E2318" t="s">
        <v>4020</v>
      </c>
      <c r="F2318">
        <v>26.4</v>
      </c>
      <c r="G2318">
        <v>1</v>
      </c>
      <c r="H2318">
        <f t="shared" si="36"/>
        <v>26.4</v>
      </c>
    </row>
    <row r="2319" spans="1:8" x14ac:dyDescent="0.2">
      <c r="A2319">
        <v>142386</v>
      </c>
      <c r="B2319" s="3">
        <v>1002902243</v>
      </c>
      <c r="C2319" t="s">
        <v>4021</v>
      </c>
      <c r="D2319" s="2">
        <v>7330163163414</v>
      </c>
      <c r="E2319" t="s">
        <v>4022</v>
      </c>
      <c r="F2319">
        <v>26.4</v>
      </c>
      <c r="G2319">
        <v>3</v>
      </c>
      <c r="H2319">
        <f t="shared" si="36"/>
        <v>79.199999999999989</v>
      </c>
    </row>
    <row r="2320" spans="1:8" x14ac:dyDescent="0.2">
      <c r="A2320">
        <v>142394</v>
      </c>
      <c r="B2320" s="3">
        <v>1002902251</v>
      </c>
      <c r="C2320" t="s">
        <v>4024</v>
      </c>
      <c r="D2320" s="2">
        <v>7330163163384</v>
      </c>
      <c r="E2320" t="s">
        <v>4022</v>
      </c>
      <c r="F2320">
        <v>26.4</v>
      </c>
      <c r="G2320">
        <v>1</v>
      </c>
      <c r="H2320">
        <f t="shared" si="36"/>
        <v>26.4</v>
      </c>
    </row>
    <row r="2321" spans="1:8" x14ac:dyDescent="0.2">
      <c r="A2321">
        <v>142399</v>
      </c>
      <c r="B2321" s="3">
        <v>1002902256</v>
      </c>
      <c r="C2321" t="s">
        <v>4027</v>
      </c>
      <c r="D2321" s="2">
        <v>7330163163391</v>
      </c>
      <c r="E2321" t="s">
        <v>4022</v>
      </c>
      <c r="F2321">
        <v>26.4</v>
      </c>
      <c r="G2321">
        <v>1</v>
      </c>
      <c r="H2321">
        <f t="shared" si="36"/>
        <v>26.4</v>
      </c>
    </row>
    <row r="2322" spans="1:8" x14ac:dyDescent="0.2">
      <c r="A2322">
        <v>115934</v>
      </c>
      <c r="B2322" s="3">
        <v>1002837666</v>
      </c>
      <c r="C2322" t="s">
        <v>2242</v>
      </c>
      <c r="D2322" s="2">
        <v>7330163262209</v>
      </c>
      <c r="E2322" t="s">
        <v>2243</v>
      </c>
      <c r="F2322">
        <v>26.4</v>
      </c>
      <c r="G2322">
        <v>1</v>
      </c>
      <c r="H2322">
        <f t="shared" si="36"/>
        <v>26.4</v>
      </c>
    </row>
    <row r="2323" spans="1:8" x14ac:dyDescent="0.2">
      <c r="A2323">
        <v>115920</v>
      </c>
      <c r="B2323" s="3">
        <v>1002837660</v>
      </c>
      <c r="C2323" t="s">
        <v>2237</v>
      </c>
      <c r="D2323" s="2">
        <v>7330163262155</v>
      </c>
      <c r="E2323" t="s">
        <v>2232</v>
      </c>
      <c r="F2323">
        <v>26.4</v>
      </c>
      <c r="G2323">
        <v>7</v>
      </c>
      <c r="H2323">
        <f t="shared" si="36"/>
        <v>184.79999999999998</v>
      </c>
    </row>
    <row r="2324" spans="1:8" x14ac:dyDescent="0.2">
      <c r="A2324">
        <v>115913</v>
      </c>
      <c r="B2324" s="3">
        <v>1002837651</v>
      </c>
      <c r="C2324" t="s">
        <v>2231</v>
      </c>
      <c r="D2324" s="2">
        <v>7330163262148</v>
      </c>
      <c r="E2324" t="s">
        <v>2232</v>
      </c>
      <c r="F2324">
        <v>26.4</v>
      </c>
      <c r="G2324">
        <v>8</v>
      </c>
      <c r="H2324">
        <f t="shared" si="36"/>
        <v>211.2</v>
      </c>
    </row>
    <row r="2325" spans="1:8" x14ac:dyDescent="0.2">
      <c r="A2325">
        <v>115929</v>
      </c>
      <c r="B2325" s="3">
        <v>1002837664</v>
      </c>
      <c r="C2325" t="s">
        <v>2240</v>
      </c>
      <c r="D2325" s="2">
        <v>7330163262186</v>
      </c>
      <c r="E2325" t="s">
        <v>2241</v>
      </c>
      <c r="F2325">
        <v>26.4</v>
      </c>
      <c r="G2325">
        <v>6</v>
      </c>
      <c r="H2325">
        <f t="shared" si="36"/>
        <v>158.39999999999998</v>
      </c>
    </row>
    <row r="2326" spans="1:8" x14ac:dyDescent="0.2">
      <c r="A2326">
        <v>99347</v>
      </c>
      <c r="B2326" s="3">
        <v>48472</v>
      </c>
      <c r="C2326" t="s">
        <v>9635</v>
      </c>
      <c r="D2326" s="2">
        <v>7330163145212</v>
      </c>
      <c r="E2326" t="s">
        <v>9382</v>
      </c>
      <c r="F2326">
        <v>26.4</v>
      </c>
      <c r="G2326">
        <v>4</v>
      </c>
      <c r="H2326">
        <f t="shared" si="36"/>
        <v>105.6</v>
      </c>
    </row>
    <row r="2327" spans="1:8" x14ac:dyDescent="0.2">
      <c r="A2327">
        <v>99113</v>
      </c>
      <c r="B2327" s="3">
        <v>36941</v>
      </c>
      <c r="C2327" t="s">
        <v>9229</v>
      </c>
      <c r="D2327" s="2">
        <v>7330163022100</v>
      </c>
      <c r="E2327" t="s">
        <v>9219</v>
      </c>
      <c r="F2327">
        <v>26.4</v>
      </c>
      <c r="G2327">
        <v>1</v>
      </c>
      <c r="H2327">
        <f t="shared" si="36"/>
        <v>26.4</v>
      </c>
    </row>
    <row r="2328" spans="1:8" x14ac:dyDescent="0.2">
      <c r="A2328">
        <v>100615</v>
      </c>
      <c r="B2328" s="3">
        <v>10012006</v>
      </c>
      <c r="C2328" t="s">
        <v>346</v>
      </c>
      <c r="D2328" s="2">
        <v>7330163368352</v>
      </c>
      <c r="E2328" t="s">
        <v>347</v>
      </c>
      <c r="F2328">
        <v>26.4</v>
      </c>
      <c r="G2328">
        <v>1</v>
      </c>
      <c r="H2328">
        <f t="shared" si="36"/>
        <v>26.4</v>
      </c>
    </row>
    <row r="2329" spans="1:8" x14ac:dyDescent="0.2">
      <c r="A2329">
        <v>98740</v>
      </c>
      <c r="B2329" s="3">
        <v>34454</v>
      </c>
      <c r="C2329" t="s">
        <v>9020</v>
      </c>
      <c r="D2329" s="2">
        <v>7330163017335</v>
      </c>
      <c r="E2329" t="s">
        <v>9021</v>
      </c>
      <c r="F2329">
        <v>26.4</v>
      </c>
      <c r="G2329">
        <v>12</v>
      </c>
      <c r="H2329">
        <f t="shared" si="36"/>
        <v>316.79999999999995</v>
      </c>
    </row>
    <row r="2330" spans="1:8" x14ac:dyDescent="0.2">
      <c r="A2330">
        <v>101651</v>
      </c>
      <c r="B2330" s="3">
        <v>100254096</v>
      </c>
      <c r="C2330" t="s">
        <v>844</v>
      </c>
      <c r="D2330" s="2">
        <v>7330163088021</v>
      </c>
      <c r="E2330" t="s">
        <v>841</v>
      </c>
      <c r="F2330">
        <v>26.4</v>
      </c>
      <c r="G2330">
        <v>1</v>
      </c>
      <c r="H2330">
        <f t="shared" si="36"/>
        <v>26.4</v>
      </c>
    </row>
    <row r="2331" spans="1:8" x14ac:dyDescent="0.2">
      <c r="A2331">
        <v>100946</v>
      </c>
      <c r="B2331" s="3">
        <v>10020825</v>
      </c>
      <c r="C2331" t="s">
        <v>478</v>
      </c>
      <c r="D2331" s="2">
        <v>7330163369656</v>
      </c>
      <c r="E2331" t="s">
        <v>479</v>
      </c>
      <c r="F2331">
        <v>26.4</v>
      </c>
      <c r="G2331">
        <v>2</v>
      </c>
      <c r="H2331">
        <f t="shared" si="36"/>
        <v>52.8</v>
      </c>
    </row>
    <row r="2332" spans="1:8" x14ac:dyDescent="0.2">
      <c r="A2332">
        <v>100844</v>
      </c>
      <c r="B2332" s="3">
        <v>10013595</v>
      </c>
      <c r="C2332" t="s">
        <v>444</v>
      </c>
      <c r="D2332" s="2">
        <v>7330163063219</v>
      </c>
      <c r="E2332" t="s">
        <v>443</v>
      </c>
      <c r="F2332">
        <v>26.4</v>
      </c>
      <c r="G2332">
        <v>1</v>
      </c>
      <c r="H2332">
        <f t="shared" si="36"/>
        <v>26.4</v>
      </c>
    </row>
    <row r="2333" spans="1:8" x14ac:dyDescent="0.2">
      <c r="A2333">
        <v>100840</v>
      </c>
      <c r="B2333" s="3">
        <v>10013588</v>
      </c>
      <c r="C2333" t="s">
        <v>442</v>
      </c>
      <c r="D2333" s="2">
        <v>7330163063141</v>
      </c>
      <c r="E2333" t="s">
        <v>443</v>
      </c>
      <c r="F2333">
        <v>26.4</v>
      </c>
      <c r="G2333">
        <v>1</v>
      </c>
      <c r="H2333">
        <f t="shared" si="36"/>
        <v>26.4</v>
      </c>
    </row>
    <row r="2334" spans="1:8" x14ac:dyDescent="0.2">
      <c r="A2334">
        <v>101142</v>
      </c>
      <c r="B2334" s="3">
        <v>10021975</v>
      </c>
      <c r="C2334" t="s">
        <v>566</v>
      </c>
      <c r="D2334" s="2">
        <v>7330163073256</v>
      </c>
      <c r="E2334" t="s">
        <v>567</v>
      </c>
      <c r="F2334">
        <v>26.4</v>
      </c>
      <c r="G2334">
        <v>1</v>
      </c>
      <c r="H2334">
        <f t="shared" si="36"/>
        <v>26.4</v>
      </c>
    </row>
    <row r="2335" spans="1:8" x14ac:dyDescent="0.2">
      <c r="A2335">
        <v>137649</v>
      </c>
      <c r="B2335" s="3">
        <v>1002891115</v>
      </c>
      <c r="C2335" t="s">
        <v>3543</v>
      </c>
      <c r="D2335" s="2">
        <v>7330163600698</v>
      </c>
      <c r="E2335" t="s">
        <v>3541</v>
      </c>
      <c r="F2335">
        <v>26.4</v>
      </c>
      <c r="G2335">
        <v>2</v>
      </c>
      <c r="H2335">
        <f t="shared" si="36"/>
        <v>52.8</v>
      </c>
    </row>
    <row r="2336" spans="1:8" x14ac:dyDescent="0.2">
      <c r="A2336">
        <v>137640</v>
      </c>
      <c r="B2336" s="3">
        <v>1002891101</v>
      </c>
      <c r="C2336" t="s">
        <v>3539</v>
      </c>
      <c r="D2336" s="2">
        <v>7330163600377</v>
      </c>
      <c r="E2336" t="s">
        <v>3537</v>
      </c>
      <c r="F2336">
        <v>26.4</v>
      </c>
      <c r="G2336">
        <v>5</v>
      </c>
      <c r="H2336">
        <f t="shared" si="36"/>
        <v>132</v>
      </c>
    </row>
    <row r="2337" spans="1:8" x14ac:dyDescent="0.2">
      <c r="A2337">
        <v>137614</v>
      </c>
      <c r="B2337" s="3">
        <v>1002891041</v>
      </c>
      <c r="C2337" t="s">
        <v>3525</v>
      </c>
      <c r="D2337" s="2">
        <v>7330163600018</v>
      </c>
      <c r="E2337" t="s">
        <v>3523</v>
      </c>
      <c r="F2337">
        <v>26.4</v>
      </c>
      <c r="G2337">
        <v>1</v>
      </c>
      <c r="H2337">
        <f t="shared" si="36"/>
        <v>26.4</v>
      </c>
    </row>
    <row r="2338" spans="1:8" x14ac:dyDescent="0.2">
      <c r="A2338">
        <v>137635</v>
      </c>
      <c r="B2338" s="3">
        <v>1002891092</v>
      </c>
      <c r="C2338" t="s">
        <v>3535</v>
      </c>
      <c r="D2338" s="2">
        <v>7330163600292</v>
      </c>
      <c r="E2338" t="s">
        <v>3533</v>
      </c>
      <c r="F2338">
        <v>26.4</v>
      </c>
      <c r="G2338">
        <v>2</v>
      </c>
      <c r="H2338">
        <f t="shared" si="36"/>
        <v>52.8</v>
      </c>
    </row>
    <row r="2339" spans="1:8" x14ac:dyDescent="0.2">
      <c r="A2339">
        <v>180531</v>
      </c>
      <c r="B2339" s="3">
        <v>1002883402</v>
      </c>
      <c r="C2339" t="s">
        <v>3465</v>
      </c>
      <c r="D2339" s="2">
        <v>7330163589399</v>
      </c>
      <c r="E2339" t="s">
        <v>3407</v>
      </c>
      <c r="F2339">
        <v>26.4</v>
      </c>
      <c r="G2339">
        <v>2</v>
      </c>
      <c r="H2339">
        <f t="shared" si="36"/>
        <v>52.8</v>
      </c>
    </row>
    <row r="2340" spans="1:8" x14ac:dyDescent="0.2">
      <c r="A2340">
        <v>101884</v>
      </c>
      <c r="B2340" s="3">
        <v>100268693</v>
      </c>
      <c r="C2340" t="s">
        <v>991</v>
      </c>
      <c r="D2340" s="2">
        <v>7330163100983</v>
      </c>
      <c r="E2340" t="s">
        <v>990</v>
      </c>
      <c r="F2340">
        <v>26.4</v>
      </c>
      <c r="G2340">
        <v>1</v>
      </c>
      <c r="H2340">
        <f t="shared" si="36"/>
        <v>26.4</v>
      </c>
    </row>
    <row r="2341" spans="1:8" x14ac:dyDescent="0.2">
      <c r="A2341">
        <v>101881</v>
      </c>
      <c r="B2341" s="3">
        <v>100268689</v>
      </c>
      <c r="C2341" t="s">
        <v>989</v>
      </c>
      <c r="D2341" s="2">
        <v>7330163100945</v>
      </c>
      <c r="E2341" t="s">
        <v>990</v>
      </c>
      <c r="F2341">
        <v>26.4</v>
      </c>
      <c r="G2341">
        <v>3</v>
      </c>
      <c r="H2341">
        <f t="shared" si="36"/>
        <v>79.199999999999989</v>
      </c>
    </row>
    <row r="2342" spans="1:8" x14ac:dyDescent="0.2">
      <c r="A2342">
        <v>100963</v>
      </c>
      <c r="B2342" s="3">
        <v>10020988</v>
      </c>
      <c r="C2342" t="s">
        <v>487</v>
      </c>
      <c r="D2342" s="2">
        <v>7330163355581</v>
      </c>
      <c r="E2342" t="s">
        <v>460</v>
      </c>
      <c r="F2342">
        <v>26.4</v>
      </c>
      <c r="G2342">
        <v>1</v>
      </c>
      <c r="H2342">
        <f t="shared" si="36"/>
        <v>26.4</v>
      </c>
    </row>
    <row r="2343" spans="1:8" x14ac:dyDescent="0.2">
      <c r="A2343">
        <v>161535</v>
      </c>
      <c r="B2343" s="3">
        <v>1002932115</v>
      </c>
      <c r="C2343" t="s">
        <v>6208</v>
      </c>
      <c r="D2343" s="2">
        <v>5903396221835</v>
      </c>
      <c r="E2343" t="s">
        <v>6209</v>
      </c>
      <c r="F2343">
        <v>26.62</v>
      </c>
      <c r="G2343">
        <v>1</v>
      </c>
      <c r="H2343">
        <f t="shared" si="36"/>
        <v>26.62</v>
      </c>
    </row>
    <row r="2344" spans="1:8" x14ac:dyDescent="0.2">
      <c r="A2344">
        <v>161746</v>
      </c>
      <c r="B2344" s="3">
        <v>1002932346</v>
      </c>
      <c r="C2344" t="s">
        <v>6248</v>
      </c>
      <c r="D2344" s="2">
        <v>7330163357530</v>
      </c>
      <c r="E2344" t="s">
        <v>6249</v>
      </c>
      <c r="F2344">
        <v>27.5</v>
      </c>
      <c r="G2344">
        <v>32</v>
      </c>
      <c r="H2344">
        <f t="shared" si="36"/>
        <v>880</v>
      </c>
    </row>
    <row r="2345" spans="1:8" x14ac:dyDescent="0.2">
      <c r="A2345">
        <v>161744</v>
      </c>
      <c r="B2345" s="3">
        <v>1002932344</v>
      </c>
      <c r="C2345" t="s">
        <v>6246</v>
      </c>
      <c r="D2345" s="2">
        <v>7330163357479</v>
      </c>
      <c r="E2345" t="s">
        <v>6247</v>
      </c>
      <c r="F2345">
        <v>27.5</v>
      </c>
      <c r="G2345">
        <v>34</v>
      </c>
      <c r="H2345">
        <f t="shared" si="36"/>
        <v>935</v>
      </c>
    </row>
    <row r="2346" spans="1:8" x14ac:dyDescent="0.2">
      <c r="A2346">
        <v>161738</v>
      </c>
      <c r="B2346" s="3">
        <v>1002932334</v>
      </c>
      <c r="C2346" t="s">
        <v>6242</v>
      </c>
      <c r="D2346" s="2">
        <v>7330163357424</v>
      </c>
      <c r="E2346" t="s">
        <v>6243</v>
      </c>
      <c r="F2346">
        <v>27.5</v>
      </c>
      <c r="G2346">
        <v>5</v>
      </c>
      <c r="H2346">
        <f t="shared" si="36"/>
        <v>137.5</v>
      </c>
    </row>
    <row r="2347" spans="1:8" x14ac:dyDescent="0.2">
      <c r="A2347">
        <v>161739</v>
      </c>
      <c r="B2347" s="3">
        <v>1002932336</v>
      </c>
      <c r="C2347" t="s">
        <v>6244</v>
      </c>
      <c r="D2347" s="2">
        <v>7330163357431</v>
      </c>
      <c r="E2347" t="s">
        <v>6245</v>
      </c>
      <c r="F2347">
        <v>27.5</v>
      </c>
      <c r="G2347">
        <v>27</v>
      </c>
      <c r="H2347">
        <f t="shared" si="36"/>
        <v>742.5</v>
      </c>
    </row>
    <row r="2348" spans="1:8" x14ac:dyDescent="0.2">
      <c r="A2348">
        <v>161749</v>
      </c>
      <c r="B2348" s="3">
        <v>1002932350</v>
      </c>
      <c r="C2348" t="s">
        <v>6250</v>
      </c>
      <c r="D2348" s="2">
        <v>7330163357592</v>
      </c>
      <c r="E2348" t="s">
        <v>6251</v>
      </c>
      <c r="F2348">
        <v>27.5</v>
      </c>
      <c r="G2348">
        <v>9</v>
      </c>
      <c r="H2348">
        <f t="shared" si="36"/>
        <v>247.5</v>
      </c>
    </row>
    <row r="2349" spans="1:8" x14ac:dyDescent="0.2">
      <c r="A2349">
        <v>161752</v>
      </c>
      <c r="B2349" s="3">
        <v>1002932356</v>
      </c>
      <c r="C2349" t="s">
        <v>6254</v>
      </c>
      <c r="D2349" s="2">
        <v>7330163357455</v>
      </c>
      <c r="E2349" t="s">
        <v>6255</v>
      </c>
      <c r="F2349">
        <v>27.5</v>
      </c>
      <c r="G2349">
        <v>16</v>
      </c>
      <c r="H2349">
        <f t="shared" si="36"/>
        <v>440</v>
      </c>
    </row>
    <row r="2350" spans="1:8" x14ac:dyDescent="0.2">
      <c r="A2350">
        <v>118178</v>
      </c>
      <c r="B2350" s="3">
        <v>1002840677</v>
      </c>
      <c r="C2350" t="s">
        <v>2349</v>
      </c>
      <c r="D2350" s="2">
        <v>7330163233742</v>
      </c>
      <c r="E2350" t="s">
        <v>2350</v>
      </c>
      <c r="F2350">
        <v>27.5</v>
      </c>
      <c r="G2350">
        <v>89</v>
      </c>
      <c r="H2350">
        <f t="shared" si="36"/>
        <v>2447.5</v>
      </c>
    </row>
    <row r="2351" spans="1:8" x14ac:dyDescent="0.2">
      <c r="A2351">
        <v>238969</v>
      </c>
      <c r="B2351" s="3">
        <v>1003004285</v>
      </c>
      <c r="C2351" t="s">
        <v>7820</v>
      </c>
      <c r="D2351" s="2">
        <v>7330163617290</v>
      </c>
      <c r="E2351" t="s">
        <v>7821</v>
      </c>
      <c r="F2351">
        <v>27.5</v>
      </c>
      <c r="G2351">
        <v>18</v>
      </c>
      <c r="H2351">
        <f t="shared" si="36"/>
        <v>495</v>
      </c>
    </row>
    <row r="2352" spans="1:8" x14ac:dyDescent="0.2">
      <c r="A2352">
        <v>238968</v>
      </c>
      <c r="B2352" s="3">
        <v>1003004281</v>
      </c>
      <c r="C2352" t="s">
        <v>7818</v>
      </c>
      <c r="D2352" s="2">
        <v>7330163617283</v>
      </c>
      <c r="E2352" t="s">
        <v>7819</v>
      </c>
      <c r="F2352">
        <v>27.5</v>
      </c>
      <c r="G2352">
        <v>38</v>
      </c>
      <c r="H2352">
        <f t="shared" si="36"/>
        <v>1045</v>
      </c>
    </row>
    <row r="2353" spans="1:8" x14ac:dyDescent="0.2">
      <c r="A2353">
        <v>238991</v>
      </c>
      <c r="B2353" s="3">
        <v>1003004305</v>
      </c>
      <c r="C2353" t="s">
        <v>7822</v>
      </c>
      <c r="D2353" s="2">
        <v>7330163617306</v>
      </c>
      <c r="E2353" t="s">
        <v>7823</v>
      </c>
      <c r="F2353">
        <v>27.5</v>
      </c>
      <c r="G2353">
        <v>28</v>
      </c>
      <c r="H2353">
        <f t="shared" si="36"/>
        <v>770</v>
      </c>
    </row>
    <row r="2354" spans="1:8" x14ac:dyDescent="0.2">
      <c r="A2354">
        <v>138359</v>
      </c>
      <c r="B2354" s="3">
        <v>1002892691</v>
      </c>
      <c r="C2354" t="s">
        <v>3569</v>
      </c>
      <c r="D2354" s="2">
        <v>7330163219722</v>
      </c>
      <c r="E2354" t="s">
        <v>3570</v>
      </c>
      <c r="F2354">
        <v>27.5</v>
      </c>
      <c r="G2354">
        <v>10</v>
      </c>
      <c r="H2354">
        <f t="shared" si="36"/>
        <v>275</v>
      </c>
    </row>
    <row r="2355" spans="1:8" x14ac:dyDescent="0.2">
      <c r="A2355">
        <v>138357</v>
      </c>
      <c r="B2355" s="3">
        <v>1002892688</v>
      </c>
      <c r="C2355" t="s">
        <v>3567</v>
      </c>
      <c r="D2355" s="2">
        <v>7330163208412</v>
      </c>
      <c r="E2355" t="s">
        <v>3568</v>
      </c>
      <c r="F2355">
        <v>27.5</v>
      </c>
      <c r="G2355">
        <v>12</v>
      </c>
      <c r="H2355">
        <f t="shared" si="36"/>
        <v>330</v>
      </c>
    </row>
    <row r="2356" spans="1:8" x14ac:dyDescent="0.2">
      <c r="A2356">
        <v>107270</v>
      </c>
      <c r="B2356" s="3">
        <v>1002827445</v>
      </c>
      <c r="C2356" t="s">
        <v>1672</v>
      </c>
      <c r="D2356" s="2">
        <v>7330163552522</v>
      </c>
      <c r="E2356" t="s">
        <v>1673</v>
      </c>
      <c r="F2356">
        <v>27.5</v>
      </c>
      <c r="G2356">
        <v>30</v>
      </c>
      <c r="H2356">
        <f t="shared" si="36"/>
        <v>825</v>
      </c>
    </row>
    <row r="2357" spans="1:8" x14ac:dyDescent="0.2">
      <c r="A2357">
        <v>142533</v>
      </c>
      <c r="B2357" s="3">
        <v>1002902434</v>
      </c>
      <c r="C2357" t="s">
        <v>4055</v>
      </c>
      <c r="D2357" s="2">
        <v>7330163162479</v>
      </c>
      <c r="E2357" t="s">
        <v>4056</v>
      </c>
      <c r="F2357">
        <v>27.5</v>
      </c>
      <c r="G2357">
        <v>2</v>
      </c>
      <c r="H2357">
        <f t="shared" si="36"/>
        <v>55</v>
      </c>
    </row>
    <row r="2358" spans="1:8" x14ac:dyDescent="0.2">
      <c r="A2358">
        <v>142534</v>
      </c>
      <c r="B2358" s="3">
        <v>1002902435</v>
      </c>
      <c r="C2358" t="s">
        <v>4057</v>
      </c>
      <c r="D2358" s="2">
        <v>7330163162523</v>
      </c>
      <c r="E2358" t="s">
        <v>4058</v>
      </c>
      <c r="F2358">
        <v>27.5</v>
      </c>
      <c r="G2358">
        <v>7</v>
      </c>
      <c r="H2358">
        <f t="shared" si="36"/>
        <v>192.5</v>
      </c>
    </row>
    <row r="2359" spans="1:8" x14ac:dyDescent="0.2">
      <c r="A2359">
        <v>98406</v>
      </c>
      <c r="B2359" s="3">
        <v>30453</v>
      </c>
      <c r="C2359" t="s">
        <v>8848</v>
      </c>
      <c r="D2359" s="2">
        <v>7330163154092</v>
      </c>
      <c r="E2359" t="s">
        <v>8849</v>
      </c>
      <c r="F2359">
        <v>27.5</v>
      </c>
      <c r="G2359">
        <v>19</v>
      </c>
      <c r="H2359">
        <f t="shared" si="36"/>
        <v>522.5</v>
      </c>
    </row>
    <row r="2360" spans="1:8" x14ac:dyDescent="0.2">
      <c r="A2360">
        <v>98409</v>
      </c>
      <c r="B2360" s="3">
        <v>30455</v>
      </c>
      <c r="C2360" t="s">
        <v>8850</v>
      </c>
      <c r="D2360" s="2">
        <v>7330163154108</v>
      </c>
      <c r="E2360" t="s">
        <v>8849</v>
      </c>
      <c r="F2360">
        <v>27.5</v>
      </c>
      <c r="G2360">
        <v>20</v>
      </c>
      <c r="H2360">
        <f t="shared" si="36"/>
        <v>550</v>
      </c>
    </row>
    <row r="2361" spans="1:8" x14ac:dyDescent="0.2">
      <c r="A2361">
        <v>101367</v>
      </c>
      <c r="B2361" s="3">
        <v>100234316</v>
      </c>
      <c r="C2361" t="s">
        <v>635</v>
      </c>
      <c r="D2361" s="2">
        <v>8806164384510</v>
      </c>
      <c r="E2361" t="s">
        <v>636</v>
      </c>
      <c r="F2361">
        <v>27.5</v>
      </c>
      <c r="G2361">
        <v>15</v>
      </c>
      <c r="H2361">
        <f t="shared" si="36"/>
        <v>412.5</v>
      </c>
    </row>
    <row r="2362" spans="1:8" x14ac:dyDescent="0.2">
      <c r="A2362">
        <v>101373</v>
      </c>
      <c r="B2362" s="3">
        <v>100236904</v>
      </c>
      <c r="C2362" t="s">
        <v>645</v>
      </c>
      <c r="D2362" s="2">
        <v>8806164384152</v>
      </c>
      <c r="E2362" t="s">
        <v>646</v>
      </c>
      <c r="F2362">
        <v>27.5</v>
      </c>
      <c r="G2362">
        <v>12</v>
      </c>
      <c r="H2362">
        <f t="shared" si="36"/>
        <v>330</v>
      </c>
    </row>
    <row r="2363" spans="1:8" x14ac:dyDescent="0.2">
      <c r="A2363">
        <v>252647</v>
      </c>
      <c r="B2363" s="3">
        <v>1003186007</v>
      </c>
      <c r="C2363" t="s">
        <v>7918</v>
      </c>
      <c r="D2363" s="2">
        <v>7330163652017</v>
      </c>
      <c r="E2363" t="s">
        <v>7919</v>
      </c>
      <c r="F2363">
        <v>27.5</v>
      </c>
      <c r="G2363">
        <v>20</v>
      </c>
      <c r="H2363">
        <f t="shared" si="36"/>
        <v>550</v>
      </c>
    </row>
    <row r="2364" spans="1:8" x14ac:dyDescent="0.2">
      <c r="A2364">
        <v>252649</v>
      </c>
      <c r="B2364" s="3">
        <v>1003186010</v>
      </c>
      <c r="C2364" t="s">
        <v>7922</v>
      </c>
      <c r="D2364" s="2">
        <v>7330163652024</v>
      </c>
      <c r="E2364" t="s">
        <v>7923</v>
      </c>
      <c r="F2364">
        <v>27.5</v>
      </c>
      <c r="G2364">
        <v>12</v>
      </c>
      <c r="H2364">
        <f t="shared" si="36"/>
        <v>330</v>
      </c>
    </row>
    <row r="2365" spans="1:8" x14ac:dyDescent="0.2">
      <c r="A2365">
        <v>252650</v>
      </c>
      <c r="B2365" s="3">
        <v>1003186011</v>
      </c>
      <c r="C2365" t="s">
        <v>7924</v>
      </c>
      <c r="D2365" s="2">
        <v>7330163652048</v>
      </c>
      <c r="E2365" t="s">
        <v>7925</v>
      </c>
      <c r="F2365">
        <v>27.5</v>
      </c>
      <c r="G2365">
        <v>15</v>
      </c>
      <c r="H2365">
        <f t="shared" si="36"/>
        <v>412.5</v>
      </c>
    </row>
    <row r="2366" spans="1:8" x14ac:dyDescent="0.2">
      <c r="A2366">
        <v>252648</v>
      </c>
      <c r="B2366" s="3">
        <v>1003186009</v>
      </c>
      <c r="C2366" t="s">
        <v>7920</v>
      </c>
      <c r="D2366" s="2">
        <v>7330163652031</v>
      </c>
      <c r="E2366" t="s">
        <v>7921</v>
      </c>
      <c r="F2366">
        <v>27.5</v>
      </c>
      <c r="G2366">
        <v>17</v>
      </c>
      <c r="H2366">
        <f t="shared" si="36"/>
        <v>467.5</v>
      </c>
    </row>
    <row r="2367" spans="1:8" x14ac:dyDescent="0.2">
      <c r="A2367">
        <v>252642</v>
      </c>
      <c r="B2367" s="3">
        <v>1003186001</v>
      </c>
      <c r="C2367" t="s">
        <v>7916</v>
      </c>
      <c r="D2367" s="2">
        <v>7330163652000</v>
      </c>
      <c r="E2367" t="s">
        <v>7917</v>
      </c>
      <c r="F2367">
        <v>27.5</v>
      </c>
      <c r="G2367">
        <v>16</v>
      </c>
      <c r="H2367">
        <f t="shared" si="36"/>
        <v>440</v>
      </c>
    </row>
    <row r="2368" spans="1:8" x14ac:dyDescent="0.2">
      <c r="A2368">
        <v>252639</v>
      </c>
      <c r="B2368" s="3">
        <v>1003185997</v>
      </c>
      <c r="C2368" t="s">
        <v>7914</v>
      </c>
      <c r="D2368" s="2">
        <v>7330163651997</v>
      </c>
      <c r="E2368" t="s">
        <v>7915</v>
      </c>
      <c r="F2368">
        <v>27.5</v>
      </c>
      <c r="G2368">
        <v>20</v>
      </c>
      <c r="H2368">
        <f t="shared" si="36"/>
        <v>550</v>
      </c>
    </row>
    <row r="2369" spans="1:8" x14ac:dyDescent="0.2">
      <c r="A2369">
        <v>252635</v>
      </c>
      <c r="B2369" s="3">
        <v>1003185994</v>
      </c>
      <c r="C2369" t="s">
        <v>7912</v>
      </c>
      <c r="D2369" s="2">
        <v>7330163651980</v>
      </c>
      <c r="E2369" t="s">
        <v>7913</v>
      </c>
      <c r="F2369">
        <v>27.5</v>
      </c>
      <c r="G2369">
        <v>19</v>
      </c>
      <c r="H2369">
        <f t="shared" si="36"/>
        <v>522.5</v>
      </c>
    </row>
    <row r="2370" spans="1:8" x14ac:dyDescent="0.2">
      <c r="A2370">
        <v>252633</v>
      </c>
      <c r="B2370" s="3">
        <v>1003185992</v>
      </c>
      <c r="C2370" t="s">
        <v>7910</v>
      </c>
      <c r="D2370" s="2">
        <v>7330163651973</v>
      </c>
      <c r="E2370" t="s">
        <v>7911</v>
      </c>
      <c r="F2370">
        <v>27.5</v>
      </c>
      <c r="G2370">
        <v>20</v>
      </c>
      <c r="H2370">
        <f t="shared" si="36"/>
        <v>550</v>
      </c>
    </row>
    <row r="2371" spans="1:8" x14ac:dyDescent="0.2">
      <c r="A2371">
        <v>252631</v>
      </c>
      <c r="B2371" s="3">
        <v>1003185990</v>
      </c>
      <c r="C2371" t="s">
        <v>7908</v>
      </c>
      <c r="D2371" s="2">
        <v>7330163651966</v>
      </c>
      <c r="E2371" t="s">
        <v>7909</v>
      </c>
      <c r="F2371">
        <v>27.5</v>
      </c>
      <c r="G2371">
        <v>16</v>
      </c>
      <c r="H2371">
        <f t="shared" ref="H2371:H2434" si="37">F2371*G2371</f>
        <v>440</v>
      </c>
    </row>
    <row r="2372" spans="1:8" x14ac:dyDescent="0.2">
      <c r="A2372">
        <v>126577</v>
      </c>
      <c r="B2372" s="3">
        <v>1002856355</v>
      </c>
      <c r="C2372" t="s">
        <v>2712</v>
      </c>
      <c r="D2372" s="2">
        <v>7330163450897</v>
      </c>
      <c r="E2372" t="s">
        <v>2713</v>
      </c>
      <c r="F2372">
        <v>27.5</v>
      </c>
      <c r="G2372">
        <v>20</v>
      </c>
      <c r="H2372">
        <f t="shared" si="37"/>
        <v>550</v>
      </c>
    </row>
    <row r="2373" spans="1:8" x14ac:dyDescent="0.2">
      <c r="A2373">
        <v>107593</v>
      </c>
      <c r="B2373" s="3">
        <v>1002827912</v>
      </c>
      <c r="C2373" t="s">
        <v>1756</v>
      </c>
      <c r="D2373" s="2">
        <v>7330163180206</v>
      </c>
      <c r="E2373" t="s">
        <v>1757</v>
      </c>
      <c r="F2373">
        <v>27.6</v>
      </c>
      <c r="G2373">
        <v>5</v>
      </c>
      <c r="H2373">
        <f t="shared" si="37"/>
        <v>138</v>
      </c>
    </row>
    <row r="2374" spans="1:8" x14ac:dyDescent="0.2">
      <c r="A2374">
        <v>100576</v>
      </c>
      <c r="B2374" s="3">
        <v>10011482</v>
      </c>
      <c r="C2374" t="s">
        <v>307</v>
      </c>
      <c r="D2374" s="2">
        <v>7330163054064</v>
      </c>
      <c r="E2374" t="s">
        <v>308</v>
      </c>
      <c r="F2374">
        <v>27.6</v>
      </c>
      <c r="G2374">
        <v>4</v>
      </c>
      <c r="H2374">
        <f t="shared" si="37"/>
        <v>110.4</v>
      </c>
    </row>
    <row r="2375" spans="1:8" x14ac:dyDescent="0.2">
      <c r="A2375">
        <v>101923</v>
      </c>
      <c r="B2375" s="3">
        <v>100269218</v>
      </c>
      <c r="C2375" t="s">
        <v>999</v>
      </c>
      <c r="D2375" s="2">
        <v>7330163105032</v>
      </c>
      <c r="E2375" t="s">
        <v>1000</v>
      </c>
      <c r="F2375">
        <v>27.6</v>
      </c>
      <c r="G2375">
        <v>2</v>
      </c>
      <c r="H2375">
        <f t="shared" si="37"/>
        <v>55.2</v>
      </c>
    </row>
    <row r="2376" spans="1:8" x14ac:dyDescent="0.2">
      <c r="A2376">
        <v>101814</v>
      </c>
      <c r="B2376" s="3">
        <v>100268370</v>
      </c>
      <c r="C2376" t="s">
        <v>961</v>
      </c>
      <c r="D2376" s="2">
        <v>6957476857529</v>
      </c>
      <c r="E2376" t="s">
        <v>962</v>
      </c>
      <c r="F2376">
        <v>27.6</v>
      </c>
      <c r="G2376">
        <v>1</v>
      </c>
      <c r="H2376">
        <f t="shared" si="37"/>
        <v>27.6</v>
      </c>
    </row>
    <row r="2377" spans="1:8" x14ac:dyDescent="0.2">
      <c r="A2377">
        <v>156268</v>
      </c>
      <c r="B2377" s="3">
        <v>1002925768</v>
      </c>
      <c r="C2377" t="s">
        <v>5629</v>
      </c>
      <c r="D2377" s="2">
        <v>7330163323498</v>
      </c>
      <c r="E2377" t="s">
        <v>5630</v>
      </c>
      <c r="F2377">
        <v>27.6</v>
      </c>
      <c r="G2377">
        <v>2</v>
      </c>
      <c r="H2377">
        <f t="shared" si="37"/>
        <v>55.2</v>
      </c>
    </row>
    <row r="2378" spans="1:8" x14ac:dyDescent="0.2">
      <c r="A2378">
        <v>156270</v>
      </c>
      <c r="B2378" s="3">
        <v>1002925770</v>
      </c>
      <c r="C2378" t="s">
        <v>5631</v>
      </c>
      <c r="D2378" s="2">
        <v>7330163323481</v>
      </c>
      <c r="E2378" t="s">
        <v>5630</v>
      </c>
      <c r="F2378">
        <v>27.6</v>
      </c>
      <c r="G2378">
        <v>4</v>
      </c>
      <c r="H2378">
        <f t="shared" si="37"/>
        <v>110.4</v>
      </c>
    </row>
    <row r="2379" spans="1:8" x14ac:dyDescent="0.2">
      <c r="A2379">
        <v>99757</v>
      </c>
      <c r="B2379" s="3">
        <v>4115799</v>
      </c>
      <c r="C2379" t="s">
        <v>9469</v>
      </c>
      <c r="D2379" s="2">
        <v>7330163034554</v>
      </c>
      <c r="E2379" t="s">
        <v>8529</v>
      </c>
      <c r="F2379">
        <v>27.6</v>
      </c>
      <c r="G2379">
        <v>1</v>
      </c>
      <c r="H2379">
        <f t="shared" si="37"/>
        <v>27.6</v>
      </c>
    </row>
    <row r="2380" spans="1:8" x14ac:dyDescent="0.2">
      <c r="A2380">
        <v>100237</v>
      </c>
      <c r="B2380" s="3">
        <v>10004238</v>
      </c>
      <c r="C2380" t="s">
        <v>145</v>
      </c>
      <c r="D2380" s="2">
        <v>7330163046700</v>
      </c>
      <c r="E2380" t="s">
        <v>146</v>
      </c>
      <c r="F2380">
        <v>27.6</v>
      </c>
      <c r="G2380">
        <v>1</v>
      </c>
      <c r="H2380">
        <f t="shared" si="37"/>
        <v>27.6</v>
      </c>
    </row>
    <row r="2381" spans="1:8" x14ac:dyDescent="0.2">
      <c r="A2381">
        <v>132203</v>
      </c>
      <c r="B2381" s="3">
        <v>1002876013</v>
      </c>
      <c r="C2381" t="s">
        <v>3189</v>
      </c>
      <c r="D2381" s="2">
        <v>7330163476453</v>
      </c>
      <c r="E2381" t="s">
        <v>3190</v>
      </c>
      <c r="F2381">
        <v>27.6</v>
      </c>
      <c r="G2381">
        <v>5</v>
      </c>
      <c r="H2381">
        <f t="shared" si="37"/>
        <v>138</v>
      </c>
    </row>
    <row r="2382" spans="1:8" x14ac:dyDescent="0.2">
      <c r="A2382">
        <v>100042</v>
      </c>
      <c r="B2382" s="3">
        <v>10003194</v>
      </c>
      <c r="C2382" t="s">
        <v>19</v>
      </c>
      <c r="D2382" s="2">
        <v>7330163043396</v>
      </c>
      <c r="E2382" t="s">
        <v>20</v>
      </c>
      <c r="F2382">
        <v>27.6</v>
      </c>
      <c r="G2382">
        <v>3</v>
      </c>
      <c r="H2382">
        <f t="shared" si="37"/>
        <v>82.800000000000011</v>
      </c>
    </row>
    <row r="2383" spans="1:8" x14ac:dyDescent="0.2">
      <c r="A2383">
        <v>107612</v>
      </c>
      <c r="B2383" s="3">
        <v>1002827932</v>
      </c>
      <c r="C2383" t="s">
        <v>1762</v>
      </c>
      <c r="D2383" s="2">
        <v>7330163180886</v>
      </c>
      <c r="E2383" t="s">
        <v>1763</v>
      </c>
      <c r="F2383">
        <v>27.6</v>
      </c>
      <c r="G2383">
        <v>1</v>
      </c>
      <c r="H2383">
        <f t="shared" si="37"/>
        <v>27.6</v>
      </c>
    </row>
    <row r="2384" spans="1:8" x14ac:dyDescent="0.2">
      <c r="A2384">
        <v>219646</v>
      </c>
      <c r="B2384" s="3">
        <v>1002984748</v>
      </c>
      <c r="C2384" t="s">
        <v>7476</v>
      </c>
      <c r="D2384" s="2">
        <v>5903396387968</v>
      </c>
      <c r="E2384" t="s">
        <v>7477</v>
      </c>
      <c r="F2384">
        <v>28.08</v>
      </c>
      <c r="G2384">
        <v>1</v>
      </c>
      <c r="H2384">
        <f t="shared" si="37"/>
        <v>28.08</v>
      </c>
    </row>
    <row r="2385" spans="1:8" x14ac:dyDescent="0.2">
      <c r="A2385">
        <v>101400</v>
      </c>
      <c r="B2385" s="3">
        <v>100237949</v>
      </c>
      <c r="C2385" t="s">
        <v>674</v>
      </c>
      <c r="D2385" s="2">
        <v>6977012359850</v>
      </c>
      <c r="E2385" t="s">
        <v>675</v>
      </c>
      <c r="F2385">
        <v>28.32</v>
      </c>
      <c r="G2385">
        <v>1</v>
      </c>
      <c r="H2385">
        <f t="shared" si="37"/>
        <v>28.32</v>
      </c>
    </row>
    <row r="2386" spans="1:8" x14ac:dyDescent="0.2">
      <c r="A2386">
        <v>107851</v>
      </c>
      <c r="B2386" s="3">
        <v>1002828181</v>
      </c>
      <c r="C2386" t="s">
        <v>1811</v>
      </c>
      <c r="D2386" s="2">
        <v>7330163183023</v>
      </c>
      <c r="E2386" t="s">
        <v>1747</v>
      </c>
      <c r="F2386">
        <v>28.32</v>
      </c>
      <c r="G2386">
        <v>1</v>
      </c>
      <c r="H2386">
        <f t="shared" si="37"/>
        <v>28.32</v>
      </c>
    </row>
    <row r="2387" spans="1:8" x14ac:dyDescent="0.2">
      <c r="A2387">
        <v>140444</v>
      </c>
      <c r="B2387" s="3">
        <v>1002897104</v>
      </c>
      <c r="C2387" t="s">
        <v>3881</v>
      </c>
      <c r="D2387" s="2">
        <v>5903396165092</v>
      </c>
      <c r="E2387" t="s">
        <v>3882</v>
      </c>
      <c r="F2387">
        <v>28.32</v>
      </c>
      <c r="G2387">
        <v>10</v>
      </c>
      <c r="H2387">
        <f t="shared" si="37"/>
        <v>283.2</v>
      </c>
    </row>
    <row r="2388" spans="1:8" x14ac:dyDescent="0.2">
      <c r="A2388">
        <v>140517</v>
      </c>
      <c r="B2388" s="3">
        <v>1002897202</v>
      </c>
      <c r="C2388" t="s">
        <v>3887</v>
      </c>
      <c r="D2388" s="2">
        <v>5903396164880</v>
      </c>
      <c r="E2388" t="s">
        <v>3608</v>
      </c>
      <c r="F2388">
        <v>28.32</v>
      </c>
      <c r="G2388">
        <v>1</v>
      </c>
      <c r="H2388">
        <f t="shared" si="37"/>
        <v>28.32</v>
      </c>
    </row>
    <row r="2389" spans="1:8" x14ac:dyDescent="0.2">
      <c r="A2389">
        <v>140111</v>
      </c>
      <c r="B2389" s="3">
        <v>1002896430</v>
      </c>
      <c r="C2389" t="s">
        <v>3871</v>
      </c>
      <c r="D2389" s="2">
        <v>9145576242292</v>
      </c>
      <c r="E2389" t="s">
        <v>2072</v>
      </c>
      <c r="F2389">
        <v>28.32</v>
      </c>
      <c r="G2389">
        <v>1</v>
      </c>
      <c r="H2389">
        <f t="shared" si="37"/>
        <v>28.32</v>
      </c>
    </row>
    <row r="2390" spans="1:8" x14ac:dyDescent="0.2">
      <c r="A2390">
        <v>128350</v>
      </c>
      <c r="B2390" s="3">
        <v>1002863173</v>
      </c>
      <c r="C2390" t="s">
        <v>2891</v>
      </c>
      <c r="D2390" s="2">
        <v>7330163470703</v>
      </c>
      <c r="E2390" t="s">
        <v>2892</v>
      </c>
      <c r="F2390">
        <v>28.32</v>
      </c>
      <c r="G2390">
        <v>6</v>
      </c>
      <c r="H2390">
        <f t="shared" si="37"/>
        <v>169.92000000000002</v>
      </c>
    </row>
    <row r="2391" spans="1:8" x14ac:dyDescent="0.2">
      <c r="A2391">
        <v>193437</v>
      </c>
      <c r="B2391" s="3">
        <v>1002961265</v>
      </c>
      <c r="C2391" t="s">
        <v>7077</v>
      </c>
      <c r="D2391" s="2">
        <v>5907457775626</v>
      </c>
      <c r="E2391" t="s">
        <v>7078</v>
      </c>
      <c r="F2391">
        <v>28.32</v>
      </c>
      <c r="G2391">
        <v>1</v>
      </c>
      <c r="H2391">
        <f t="shared" si="37"/>
        <v>28.32</v>
      </c>
    </row>
    <row r="2392" spans="1:8" x14ac:dyDescent="0.2">
      <c r="A2392">
        <v>192980</v>
      </c>
      <c r="B2392" s="3">
        <v>1002960830</v>
      </c>
      <c r="C2392" t="s">
        <v>7066</v>
      </c>
      <c r="D2392" s="2">
        <v>5900495034212</v>
      </c>
      <c r="E2392" t="s">
        <v>7067</v>
      </c>
      <c r="F2392">
        <v>28.32</v>
      </c>
      <c r="G2392">
        <v>1</v>
      </c>
      <c r="H2392">
        <f t="shared" si="37"/>
        <v>28.32</v>
      </c>
    </row>
    <row r="2393" spans="1:8" x14ac:dyDescent="0.2">
      <c r="A2393">
        <v>194978</v>
      </c>
      <c r="B2393" s="3">
        <v>1002962641</v>
      </c>
      <c r="C2393" t="s">
        <v>7100</v>
      </c>
      <c r="D2393" s="2">
        <v>5900495111876</v>
      </c>
      <c r="E2393" t="s">
        <v>7101</v>
      </c>
      <c r="F2393">
        <v>28.32</v>
      </c>
      <c r="G2393">
        <v>1</v>
      </c>
      <c r="H2393">
        <f t="shared" si="37"/>
        <v>28.32</v>
      </c>
    </row>
    <row r="2394" spans="1:8" x14ac:dyDescent="0.2">
      <c r="A2394">
        <v>131260</v>
      </c>
      <c r="B2394" s="3">
        <v>1002872347</v>
      </c>
      <c r="C2394" t="s">
        <v>3081</v>
      </c>
      <c r="D2394" s="2">
        <v>9145576227480</v>
      </c>
      <c r="E2394" t="s">
        <v>2961</v>
      </c>
      <c r="F2394">
        <v>28.32</v>
      </c>
      <c r="G2394">
        <v>1</v>
      </c>
      <c r="H2394">
        <f t="shared" si="37"/>
        <v>28.32</v>
      </c>
    </row>
    <row r="2395" spans="1:8" x14ac:dyDescent="0.2">
      <c r="A2395">
        <v>105238</v>
      </c>
      <c r="B2395" s="3">
        <v>1002808226</v>
      </c>
      <c r="C2395" t="s">
        <v>1504</v>
      </c>
      <c r="D2395" s="2">
        <v>7330163372205</v>
      </c>
      <c r="E2395" t="s">
        <v>1505</v>
      </c>
      <c r="F2395">
        <v>28.32</v>
      </c>
      <c r="G2395">
        <v>5</v>
      </c>
      <c r="H2395">
        <f t="shared" si="37"/>
        <v>141.6</v>
      </c>
    </row>
    <row r="2396" spans="1:8" x14ac:dyDescent="0.2">
      <c r="A2396">
        <v>103816</v>
      </c>
      <c r="B2396" s="3">
        <v>1002776759</v>
      </c>
      <c r="C2396" t="s">
        <v>1373</v>
      </c>
      <c r="D2396" s="2">
        <v>7330163060621</v>
      </c>
      <c r="E2396" t="s">
        <v>1025</v>
      </c>
      <c r="F2396">
        <v>28.32</v>
      </c>
      <c r="G2396">
        <v>1</v>
      </c>
      <c r="H2396">
        <f t="shared" si="37"/>
        <v>28.32</v>
      </c>
    </row>
    <row r="2397" spans="1:8" x14ac:dyDescent="0.2">
      <c r="A2397">
        <v>129843</v>
      </c>
      <c r="B2397" s="3">
        <v>1002867689</v>
      </c>
      <c r="C2397" t="s">
        <v>2980</v>
      </c>
      <c r="D2397" s="2">
        <v>9111201934429</v>
      </c>
      <c r="E2397" t="s">
        <v>2981</v>
      </c>
      <c r="F2397">
        <v>28.32</v>
      </c>
      <c r="G2397">
        <v>1</v>
      </c>
      <c r="H2397">
        <f t="shared" si="37"/>
        <v>28.32</v>
      </c>
    </row>
    <row r="2398" spans="1:8" x14ac:dyDescent="0.2">
      <c r="A2398">
        <v>155663</v>
      </c>
      <c r="B2398" s="3">
        <v>1002924998</v>
      </c>
      <c r="C2398" t="s">
        <v>5513</v>
      </c>
      <c r="D2398" s="2">
        <v>9145576275269</v>
      </c>
      <c r="E2398" t="s">
        <v>2939</v>
      </c>
      <c r="F2398">
        <v>28.32</v>
      </c>
      <c r="G2398">
        <v>2</v>
      </c>
      <c r="H2398">
        <f t="shared" si="37"/>
        <v>56.64</v>
      </c>
    </row>
    <row r="2399" spans="1:8" x14ac:dyDescent="0.2">
      <c r="A2399">
        <v>135681</v>
      </c>
      <c r="B2399" s="3">
        <v>1002885194</v>
      </c>
      <c r="C2399" t="s">
        <v>3493</v>
      </c>
      <c r="D2399" s="2">
        <v>5903396044847</v>
      </c>
      <c r="E2399" t="s">
        <v>3494</v>
      </c>
      <c r="F2399">
        <v>28.43</v>
      </c>
      <c r="G2399">
        <v>1</v>
      </c>
      <c r="H2399">
        <f t="shared" si="37"/>
        <v>28.43</v>
      </c>
    </row>
    <row r="2400" spans="1:8" x14ac:dyDescent="0.2">
      <c r="A2400">
        <v>185347</v>
      </c>
      <c r="B2400" s="3">
        <v>1002892969</v>
      </c>
      <c r="C2400" t="s">
        <v>3603</v>
      </c>
      <c r="D2400" s="2">
        <v>5903396117060</v>
      </c>
      <c r="E2400" t="s">
        <v>3604</v>
      </c>
      <c r="F2400">
        <v>28.49</v>
      </c>
      <c r="G2400">
        <v>1</v>
      </c>
      <c r="H2400">
        <f t="shared" si="37"/>
        <v>28.49</v>
      </c>
    </row>
    <row r="2401" spans="1:8" x14ac:dyDescent="0.2">
      <c r="A2401">
        <v>203378</v>
      </c>
      <c r="B2401" s="3">
        <v>1002970135</v>
      </c>
      <c r="C2401" t="s">
        <v>7256</v>
      </c>
      <c r="D2401" s="2">
        <v>5903396333392</v>
      </c>
      <c r="E2401" t="s">
        <v>7257</v>
      </c>
      <c r="F2401">
        <v>28.49</v>
      </c>
      <c r="G2401">
        <v>1</v>
      </c>
      <c r="H2401">
        <f t="shared" si="37"/>
        <v>28.49</v>
      </c>
    </row>
    <row r="2402" spans="1:8" x14ac:dyDescent="0.2">
      <c r="A2402">
        <v>204511</v>
      </c>
      <c r="B2402" s="3">
        <v>1002971339</v>
      </c>
      <c r="C2402" t="s">
        <v>7271</v>
      </c>
      <c r="D2402" s="2">
        <v>8809972539455</v>
      </c>
      <c r="E2402" t="s">
        <v>7272</v>
      </c>
      <c r="F2402">
        <v>28.71</v>
      </c>
      <c r="G2402">
        <v>1</v>
      </c>
      <c r="H2402">
        <f t="shared" si="37"/>
        <v>28.71</v>
      </c>
    </row>
    <row r="2403" spans="1:8" x14ac:dyDescent="0.2">
      <c r="A2403">
        <v>132040</v>
      </c>
      <c r="B2403" s="3">
        <v>1002875688</v>
      </c>
      <c r="C2403" t="s">
        <v>3164</v>
      </c>
      <c r="D2403" s="2">
        <v>7330163476507</v>
      </c>
      <c r="E2403" t="s">
        <v>3165</v>
      </c>
      <c r="F2403">
        <v>28.8</v>
      </c>
      <c r="G2403">
        <v>2</v>
      </c>
      <c r="H2403">
        <f t="shared" si="37"/>
        <v>57.6</v>
      </c>
    </row>
    <row r="2404" spans="1:8" x14ac:dyDescent="0.2">
      <c r="A2404">
        <v>99961</v>
      </c>
      <c r="B2404" s="3">
        <v>4128630</v>
      </c>
      <c r="C2404" t="s">
        <v>9571</v>
      </c>
      <c r="D2404" s="2">
        <v>7330163041552</v>
      </c>
      <c r="E2404" t="s">
        <v>9572</v>
      </c>
      <c r="F2404">
        <v>28.8</v>
      </c>
      <c r="G2404">
        <v>2</v>
      </c>
      <c r="H2404">
        <f t="shared" si="37"/>
        <v>57.6</v>
      </c>
    </row>
    <row r="2405" spans="1:8" x14ac:dyDescent="0.2">
      <c r="A2405">
        <v>98134</v>
      </c>
      <c r="B2405" s="3">
        <v>24275</v>
      </c>
      <c r="C2405" t="s">
        <v>8776</v>
      </c>
      <c r="D2405" s="2">
        <v>7330163008555</v>
      </c>
      <c r="E2405" t="s">
        <v>1707</v>
      </c>
      <c r="F2405">
        <v>28.8</v>
      </c>
      <c r="G2405">
        <v>1</v>
      </c>
      <c r="H2405">
        <f t="shared" si="37"/>
        <v>28.8</v>
      </c>
    </row>
    <row r="2406" spans="1:8" x14ac:dyDescent="0.2">
      <c r="A2406">
        <v>141921</v>
      </c>
      <c r="B2406" s="3">
        <v>1002901461</v>
      </c>
      <c r="C2406" t="s">
        <v>3939</v>
      </c>
      <c r="D2406" s="2">
        <v>7330163165661</v>
      </c>
      <c r="E2406" t="s">
        <v>3940</v>
      </c>
      <c r="F2406">
        <v>28.8</v>
      </c>
      <c r="G2406">
        <v>3</v>
      </c>
      <c r="H2406">
        <f t="shared" si="37"/>
        <v>86.4</v>
      </c>
    </row>
    <row r="2407" spans="1:8" x14ac:dyDescent="0.2">
      <c r="A2407">
        <v>141926</v>
      </c>
      <c r="B2407" s="3">
        <v>1002901468</v>
      </c>
      <c r="C2407" t="s">
        <v>3941</v>
      </c>
      <c r="D2407" s="2">
        <v>7330163165685</v>
      </c>
      <c r="E2407" t="s">
        <v>3940</v>
      </c>
      <c r="F2407">
        <v>28.8</v>
      </c>
      <c r="G2407">
        <v>3</v>
      </c>
      <c r="H2407">
        <f t="shared" si="37"/>
        <v>86.4</v>
      </c>
    </row>
    <row r="2408" spans="1:8" x14ac:dyDescent="0.2">
      <c r="A2408">
        <v>141929</v>
      </c>
      <c r="B2408" s="3">
        <v>1002901471</v>
      </c>
      <c r="C2408" t="s">
        <v>3942</v>
      </c>
      <c r="D2408" s="2">
        <v>7330163165739</v>
      </c>
      <c r="E2408" t="s">
        <v>3940</v>
      </c>
      <c r="F2408">
        <v>28.8</v>
      </c>
      <c r="G2408">
        <v>1</v>
      </c>
      <c r="H2408">
        <f t="shared" si="37"/>
        <v>28.8</v>
      </c>
    </row>
    <row r="2409" spans="1:8" x14ac:dyDescent="0.2">
      <c r="A2409">
        <v>141905</v>
      </c>
      <c r="B2409" s="3">
        <v>1002901442</v>
      </c>
      <c r="C2409" t="s">
        <v>3934</v>
      </c>
      <c r="D2409" s="2">
        <v>7330163165531</v>
      </c>
      <c r="E2409" t="s">
        <v>3935</v>
      </c>
      <c r="F2409">
        <v>28.8</v>
      </c>
      <c r="G2409">
        <v>1</v>
      </c>
      <c r="H2409">
        <f t="shared" si="37"/>
        <v>28.8</v>
      </c>
    </row>
    <row r="2410" spans="1:8" x14ac:dyDescent="0.2">
      <c r="A2410">
        <v>141909</v>
      </c>
      <c r="B2410" s="3">
        <v>1002901448</v>
      </c>
      <c r="C2410" t="s">
        <v>3937</v>
      </c>
      <c r="D2410" s="2">
        <v>7330163165579</v>
      </c>
      <c r="E2410" t="s">
        <v>3935</v>
      </c>
      <c r="F2410">
        <v>28.8</v>
      </c>
      <c r="G2410">
        <v>2</v>
      </c>
      <c r="H2410">
        <f t="shared" si="37"/>
        <v>57.6</v>
      </c>
    </row>
    <row r="2411" spans="1:8" x14ac:dyDescent="0.2">
      <c r="A2411">
        <v>141906</v>
      </c>
      <c r="B2411" s="3">
        <v>1002901444</v>
      </c>
      <c r="C2411" t="s">
        <v>3936</v>
      </c>
      <c r="D2411" s="2">
        <v>7330163165548</v>
      </c>
      <c r="E2411" t="s">
        <v>3935</v>
      </c>
      <c r="F2411">
        <v>28.8</v>
      </c>
      <c r="G2411">
        <v>4</v>
      </c>
      <c r="H2411">
        <f t="shared" si="37"/>
        <v>115.2</v>
      </c>
    </row>
    <row r="2412" spans="1:8" x14ac:dyDescent="0.2">
      <c r="A2412">
        <v>141911</v>
      </c>
      <c r="B2412" s="3">
        <v>1002901450</v>
      </c>
      <c r="C2412" t="s">
        <v>3938</v>
      </c>
      <c r="D2412" s="2">
        <v>7330163165562</v>
      </c>
      <c r="E2412" t="s">
        <v>3935</v>
      </c>
      <c r="F2412">
        <v>28.8</v>
      </c>
      <c r="G2412">
        <v>1</v>
      </c>
      <c r="H2412">
        <f t="shared" si="37"/>
        <v>28.8</v>
      </c>
    </row>
    <row r="2413" spans="1:8" x14ac:dyDescent="0.2">
      <c r="A2413">
        <v>167302</v>
      </c>
      <c r="B2413" s="3">
        <v>1002938006</v>
      </c>
      <c r="C2413" t="s">
        <v>6613</v>
      </c>
      <c r="D2413" s="2">
        <v>7330163370409</v>
      </c>
      <c r="E2413" t="s">
        <v>6614</v>
      </c>
      <c r="F2413">
        <v>28.8</v>
      </c>
      <c r="G2413">
        <v>5</v>
      </c>
      <c r="H2413">
        <f t="shared" si="37"/>
        <v>144</v>
      </c>
    </row>
    <row r="2414" spans="1:8" x14ac:dyDescent="0.2">
      <c r="A2414">
        <v>98959</v>
      </c>
      <c r="B2414" s="3">
        <v>35583</v>
      </c>
      <c r="C2414" t="s">
        <v>9150</v>
      </c>
      <c r="D2414" s="2">
        <v>7330163019636</v>
      </c>
      <c r="E2414" t="s">
        <v>9149</v>
      </c>
      <c r="F2414">
        <v>28.8</v>
      </c>
      <c r="G2414">
        <v>4</v>
      </c>
      <c r="H2414">
        <f t="shared" si="37"/>
        <v>115.2</v>
      </c>
    </row>
    <row r="2415" spans="1:8" x14ac:dyDescent="0.2">
      <c r="A2415">
        <v>98958</v>
      </c>
      <c r="B2415" s="3">
        <v>35581</v>
      </c>
      <c r="C2415" t="s">
        <v>9148</v>
      </c>
      <c r="D2415" s="2">
        <v>7330163019612</v>
      </c>
      <c r="E2415" t="s">
        <v>9149</v>
      </c>
      <c r="F2415">
        <v>28.8</v>
      </c>
      <c r="G2415">
        <v>2</v>
      </c>
      <c r="H2415">
        <f t="shared" si="37"/>
        <v>57.6</v>
      </c>
    </row>
    <row r="2416" spans="1:8" x14ac:dyDescent="0.2">
      <c r="A2416">
        <v>131812</v>
      </c>
      <c r="B2416" s="3">
        <v>1002875232</v>
      </c>
      <c r="C2416" t="s">
        <v>3145</v>
      </c>
      <c r="D2416" s="2">
        <v>7330163476705</v>
      </c>
      <c r="E2416" t="s">
        <v>3146</v>
      </c>
      <c r="F2416">
        <v>28.8</v>
      </c>
      <c r="G2416">
        <v>2</v>
      </c>
      <c r="H2416">
        <f t="shared" si="37"/>
        <v>57.6</v>
      </c>
    </row>
    <row r="2417" spans="1:8" x14ac:dyDescent="0.2">
      <c r="A2417">
        <v>98186</v>
      </c>
      <c r="B2417" s="3">
        <v>25903</v>
      </c>
      <c r="C2417" t="s">
        <v>8802</v>
      </c>
      <c r="D2417" s="2">
        <v>7330163009514</v>
      </c>
      <c r="E2417" t="s">
        <v>428</v>
      </c>
      <c r="F2417">
        <v>28.8</v>
      </c>
      <c r="G2417">
        <v>1</v>
      </c>
      <c r="H2417">
        <f t="shared" si="37"/>
        <v>28.8</v>
      </c>
    </row>
    <row r="2418" spans="1:8" x14ac:dyDescent="0.2">
      <c r="A2418">
        <v>165030</v>
      </c>
      <c r="B2418" s="3">
        <v>1002936629</v>
      </c>
      <c r="C2418" t="s">
        <v>6453</v>
      </c>
      <c r="D2418" s="2">
        <v>7330163368598</v>
      </c>
      <c r="E2418" t="s">
        <v>6454</v>
      </c>
      <c r="F2418">
        <v>28.8</v>
      </c>
      <c r="G2418">
        <v>4</v>
      </c>
      <c r="H2418">
        <f t="shared" si="37"/>
        <v>115.2</v>
      </c>
    </row>
    <row r="2419" spans="1:8" x14ac:dyDescent="0.2">
      <c r="A2419">
        <v>165033</v>
      </c>
      <c r="B2419" s="3">
        <v>1002936632</v>
      </c>
      <c r="C2419" t="s">
        <v>6455</v>
      </c>
      <c r="D2419" s="2">
        <v>7330163369137</v>
      </c>
      <c r="E2419" t="s">
        <v>6456</v>
      </c>
      <c r="F2419">
        <v>28.8</v>
      </c>
      <c r="G2419">
        <v>8</v>
      </c>
      <c r="H2419">
        <f t="shared" si="37"/>
        <v>230.4</v>
      </c>
    </row>
    <row r="2420" spans="1:8" x14ac:dyDescent="0.2">
      <c r="A2420">
        <v>130385</v>
      </c>
      <c r="B2420" s="3">
        <v>1002869408</v>
      </c>
      <c r="C2420" t="s">
        <v>3037</v>
      </c>
      <c r="D2420" s="2">
        <v>7330163473278</v>
      </c>
      <c r="E2420" t="s">
        <v>3038</v>
      </c>
      <c r="F2420">
        <v>28.8</v>
      </c>
      <c r="G2420">
        <v>8</v>
      </c>
      <c r="H2420">
        <f t="shared" si="37"/>
        <v>230.4</v>
      </c>
    </row>
    <row r="2421" spans="1:8" x14ac:dyDescent="0.2">
      <c r="A2421">
        <v>98743</v>
      </c>
      <c r="B2421" s="3">
        <v>34455</v>
      </c>
      <c r="C2421" t="s">
        <v>9022</v>
      </c>
      <c r="D2421" s="2">
        <v>7330163017342</v>
      </c>
      <c r="E2421" t="s">
        <v>9021</v>
      </c>
      <c r="F2421">
        <v>28.8</v>
      </c>
      <c r="G2421">
        <v>2</v>
      </c>
      <c r="H2421">
        <f t="shared" si="37"/>
        <v>57.6</v>
      </c>
    </row>
    <row r="2422" spans="1:8" x14ac:dyDescent="0.2">
      <c r="A2422">
        <v>98420</v>
      </c>
      <c r="B2422" s="3">
        <v>30544</v>
      </c>
      <c r="C2422" t="s">
        <v>8856</v>
      </c>
      <c r="D2422" s="2">
        <v>7330163154177</v>
      </c>
      <c r="E2422" t="s">
        <v>1823</v>
      </c>
      <c r="F2422">
        <v>28.8</v>
      </c>
      <c r="G2422">
        <v>1</v>
      </c>
      <c r="H2422">
        <f t="shared" si="37"/>
        <v>28.8</v>
      </c>
    </row>
    <row r="2423" spans="1:8" x14ac:dyDescent="0.2">
      <c r="A2423">
        <v>99758</v>
      </c>
      <c r="B2423" s="3">
        <v>4115854</v>
      </c>
      <c r="C2423" t="s">
        <v>9470</v>
      </c>
      <c r="D2423" s="2">
        <v>7330163034943</v>
      </c>
      <c r="E2423" t="s">
        <v>8501</v>
      </c>
      <c r="F2423">
        <v>28.8</v>
      </c>
      <c r="G2423">
        <v>1</v>
      </c>
      <c r="H2423">
        <f t="shared" si="37"/>
        <v>28.8</v>
      </c>
    </row>
    <row r="2424" spans="1:8" x14ac:dyDescent="0.2">
      <c r="A2424">
        <v>116191</v>
      </c>
      <c r="B2424" s="3">
        <v>1002837886</v>
      </c>
      <c r="C2424" t="s">
        <v>2262</v>
      </c>
      <c r="D2424" s="2">
        <v>7330163049459</v>
      </c>
      <c r="E2424" t="s">
        <v>208</v>
      </c>
      <c r="F2424">
        <v>28.8</v>
      </c>
      <c r="G2424">
        <v>2</v>
      </c>
      <c r="H2424">
        <f t="shared" si="37"/>
        <v>57.6</v>
      </c>
    </row>
    <row r="2425" spans="1:8" x14ac:dyDescent="0.2">
      <c r="A2425">
        <v>98723</v>
      </c>
      <c r="B2425" s="3">
        <v>34387</v>
      </c>
      <c r="C2425" t="s">
        <v>9012</v>
      </c>
      <c r="D2425" s="2">
        <v>7330163017199</v>
      </c>
      <c r="E2425" t="s">
        <v>9013</v>
      </c>
      <c r="F2425">
        <v>28.8</v>
      </c>
      <c r="G2425">
        <v>1</v>
      </c>
      <c r="H2425">
        <f t="shared" si="37"/>
        <v>28.8</v>
      </c>
    </row>
    <row r="2426" spans="1:8" x14ac:dyDescent="0.2">
      <c r="A2426">
        <v>98729</v>
      </c>
      <c r="B2426" s="3">
        <v>34389</v>
      </c>
      <c r="C2426" t="s">
        <v>9015</v>
      </c>
      <c r="D2426" s="2">
        <v>7330163017212</v>
      </c>
      <c r="E2426" t="s">
        <v>8891</v>
      </c>
      <c r="F2426">
        <v>28.8</v>
      </c>
      <c r="G2426">
        <v>10</v>
      </c>
      <c r="H2426">
        <f t="shared" si="37"/>
        <v>288</v>
      </c>
    </row>
    <row r="2427" spans="1:8" x14ac:dyDescent="0.2">
      <c r="A2427">
        <v>98726</v>
      </c>
      <c r="B2427" s="3">
        <v>34388</v>
      </c>
      <c r="C2427" t="s">
        <v>9014</v>
      </c>
      <c r="D2427" s="2">
        <v>7330163017205</v>
      </c>
      <c r="E2427" t="s">
        <v>9003</v>
      </c>
      <c r="F2427">
        <v>28.8</v>
      </c>
      <c r="G2427">
        <v>8</v>
      </c>
      <c r="H2427">
        <f t="shared" si="37"/>
        <v>230.4</v>
      </c>
    </row>
    <row r="2428" spans="1:8" x14ac:dyDescent="0.2">
      <c r="A2428">
        <v>98720</v>
      </c>
      <c r="B2428" s="3">
        <v>34386</v>
      </c>
      <c r="C2428" t="s">
        <v>9011</v>
      </c>
      <c r="D2428" s="2">
        <v>7330163017182</v>
      </c>
      <c r="E2428" t="s">
        <v>9003</v>
      </c>
      <c r="F2428">
        <v>28.8</v>
      </c>
      <c r="G2428">
        <v>1</v>
      </c>
      <c r="H2428">
        <f t="shared" si="37"/>
        <v>28.8</v>
      </c>
    </row>
    <row r="2429" spans="1:8" x14ac:dyDescent="0.2">
      <c r="A2429">
        <v>99507</v>
      </c>
      <c r="B2429" s="3">
        <v>4105511</v>
      </c>
      <c r="C2429" t="s">
        <v>9390</v>
      </c>
      <c r="D2429" s="2">
        <v>7330163030587</v>
      </c>
      <c r="E2429" t="s">
        <v>9384</v>
      </c>
      <c r="F2429">
        <v>28.8</v>
      </c>
      <c r="G2429">
        <v>2</v>
      </c>
      <c r="H2429">
        <f t="shared" si="37"/>
        <v>57.6</v>
      </c>
    </row>
    <row r="2430" spans="1:8" x14ac:dyDescent="0.2">
      <c r="A2430">
        <v>99503</v>
      </c>
      <c r="B2430" s="3">
        <v>4105508</v>
      </c>
      <c r="C2430" t="s">
        <v>9389</v>
      </c>
      <c r="D2430" s="2">
        <v>7330163030563</v>
      </c>
      <c r="E2430" t="s">
        <v>9384</v>
      </c>
      <c r="F2430">
        <v>28.8</v>
      </c>
      <c r="G2430">
        <v>1</v>
      </c>
      <c r="H2430">
        <f t="shared" si="37"/>
        <v>28.8</v>
      </c>
    </row>
    <row r="2431" spans="1:8" x14ac:dyDescent="0.2">
      <c r="A2431">
        <v>164642</v>
      </c>
      <c r="B2431" s="3">
        <v>1002936026</v>
      </c>
      <c r="C2431" t="s">
        <v>6418</v>
      </c>
      <c r="D2431" s="2">
        <v>7330163370041</v>
      </c>
      <c r="E2431" t="s">
        <v>6419</v>
      </c>
      <c r="F2431">
        <v>28.8</v>
      </c>
      <c r="G2431">
        <v>2</v>
      </c>
      <c r="H2431">
        <f t="shared" si="37"/>
        <v>57.6</v>
      </c>
    </row>
    <row r="2432" spans="1:8" x14ac:dyDescent="0.2">
      <c r="A2432">
        <v>156160</v>
      </c>
      <c r="B2432" s="3">
        <v>1002925626</v>
      </c>
      <c r="C2432" t="s">
        <v>5599</v>
      </c>
      <c r="D2432" s="2">
        <v>9490713934708</v>
      </c>
      <c r="E2432" t="s">
        <v>5600</v>
      </c>
      <c r="F2432">
        <v>28.82</v>
      </c>
      <c r="G2432">
        <v>15</v>
      </c>
      <c r="H2432">
        <f t="shared" si="37"/>
        <v>432.3</v>
      </c>
    </row>
    <row r="2433" spans="1:8" x14ac:dyDescent="0.2">
      <c r="A2433">
        <v>128289</v>
      </c>
      <c r="B2433" s="3">
        <v>1002863046</v>
      </c>
      <c r="C2433" t="s">
        <v>2867</v>
      </c>
      <c r="D2433" s="2">
        <v>9589046918575</v>
      </c>
      <c r="E2433" t="s">
        <v>2868</v>
      </c>
      <c r="F2433">
        <v>28.82</v>
      </c>
      <c r="G2433">
        <v>3</v>
      </c>
      <c r="H2433">
        <f t="shared" si="37"/>
        <v>86.460000000000008</v>
      </c>
    </row>
    <row r="2434" spans="1:8" x14ac:dyDescent="0.2">
      <c r="A2434">
        <v>211186</v>
      </c>
      <c r="B2434" s="3">
        <v>1002977132</v>
      </c>
      <c r="C2434" t="s">
        <v>7363</v>
      </c>
      <c r="D2434" s="2">
        <v>5906302361427</v>
      </c>
      <c r="E2434" t="s">
        <v>7364</v>
      </c>
      <c r="F2434">
        <v>29</v>
      </c>
      <c r="G2434">
        <v>1</v>
      </c>
      <c r="H2434">
        <f t="shared" si="37"/>
        <v>29</v>
      </c>
    </row>
    <row r="2435" spans="1:8" x14ac:dyDescent="0.2">
      <c r="A2435">
        <v>189430</v>
      </c>
      <c r="B2435" s="3">
        <v>1002956990</v>
      </c>
      <c r="C2435" t="s">
        <v>7012</v>
      </c>
      <c r="D2435" s="2">
        <v>5903396281501</v>
      </c>
      <c r="E2435" t="s">
        <v>7013</v>
      </c>
      <c r="F2435">
        <v>29.04</v>
      </c>
      <c r="G2435">
        <v>1</v>
      </c>
      <c r="H2435">
        <f t="shared" ref="H2435:H2498" si="38">F2435*G2435</f>
        <v>29.04</v>
      </c>
    </row>
    <row r="2436" spans="1:8" x14ac:dyDescent="0.2">
      <c r="A2436">
        <v>166217</v>
      </c>
      <c r="B2436" s="3">
        <v>1002921556</v>
      </c>
      <c r="C2436" t="s">
        <v>5421</v>
      </c>
      <c r="D2436" s="2">
        <v>5903396196355</v>
      </c>
      <c r="E2436" t="s">
        <v>3192</v>
      </c>
      <c r="F2436">
        <v>29.12</v>
      </c>
      <c r="G2436">
        <v>1</v>
      </c>
      <c r="H2436">
        <f t="shared" si="38"/>
        <v>29.12</v>
      </c>
    </row>
    <row r="2437" spans="1:8" x14ac:dyDescent="0.2">
      <c r="A2437">
        <v>211555</v>
      </c>
      <c r="B2437" s="3">
        <v>1002977510</v>
      </c>
      <c r="C2437" t="s">
        <v>7375</v>
      </c>
      <c r="D2437" s="2">
        <v>5903396359880</v>
      </c>
      <c r="E2437" t="s">
        <v>7376</v>
      </c>
      <c r="F2437">
        <v>29.12</v>
      </c>
      <c r="G2437">
        <v>1</v>
      </c>
      <c r="H2437">
        <f t="shared" si="38"/>
        <v>29.12</v>
      </c>
    </row>
    <row r="2438" spans="1:8" x14ac:dyDescent="0.2">
      <c r="A2438">
        <v>175111</v>
      </c>
      <c r="B2438" s="3">
        <v>1002944312</v>
      </c>
      <c r="C2438" t="s">
        <v>6800</v>
      </c>
      <c r="D2438" s="2">
        <v>5903396266942</v>
      </c>
      <c r="E2438" t="s">
        <v>6801</v>
      </c>
      <c r="F2438">
        <v>29.37</v>
      </c>
      <c r="G2438">
        <v>1</v>
      </c>
      <c r="H2438">
        <f t="shared" si="38"/>
        <v>29.37</v>
      </c>
    </row>
    <row r="2439" spans="1:8" x14ac:dyDescent="0.2">
      <c r="A2439">
        <v>121486</v>
      </c>
      <c r="B2439" s="3">
        <v>1002848132</v>
      </c>
      <c r="C2439" t="s">
        <v>2462</v>
      </c>
      <c r="D2439" s="2">
        <v>7330163270150</v>
      </c>
      <c r="E2439" t="s">
        <v>2463</v>
      </c>
      <c r="F2439">
        <v>29.7</v>
      </c>
      <c r="G2439">
        <v>12</v>
      </c>
      <c r="H2439">
        <f t="shared" si="38"/>
        <v>356.4</v>
      </c>
    </row>
    <row r="2440" spans="1:8" x14ac:dyDescent="0.2">
      <c r="A2440">
        <v>146786</v>
      </c>
      <c r="B2440" s="3">
        <v>1002909416</v>
      </c>
      <c r="C2440" t="s">
        <v>4868</v>
      </c>
      <c r="D2440" s="2">
        <v>7330163293593</v>
      </c>
      <c r="E2440" t="s">
        <v>4869</v>
      </c>
      <c r="F2440">
        <v>30</v>
      </c>
      <c r="G2440">
        <v>6</v>
      </c>
      <c r="H2440">
        <f t="shared" si="38"/>
        <v>180</v>
      </c>
    </row>
    <row r="2441" spans="1:8" x14ac:dyDescent="0.2">
      <c r="A2441">
        <v>160249</v>
      </c>
      <c r="B2441" s="3">
        <v>1002930600</v>
      </c>
      <c r="C2441" t="s">
        <v>6094</v>
      </c>
      <c r="D2441" s="2">
        <v>7330163312249</v>
      </c>
      <c r="E2441" t="s">
        <v>6095</v>
      </c>
      <c r="F2441">
        <v>30</v>
      </c>
      <c r="G2441">
        <v>10</v>
      </c>
      <c r="H2441">
        <f t="shared" si="38"/>
        <v>300</v>
      </c>
    </row>
    <row r="2442" spans="1:8" x14ac:dyDescent="0.2">
      <c r="A2442">
        <v>161751</v>
      </c>
      <c r="B2442" s="3">
        <v>1002932355</v>
      </c>
      <c r="C2442" t="s">
        <v>6252</v>
      </c>
      <c r="D2442" s="2">
        <v>7330163357462</v>
      </c>
      <c r="E2442" t="s">
        <v>6253</v>
      </c>
      <c r="F2442">
        <v>30</v>
      </c>
      <c r="G2442">
        <v>8</v>
      </c>
      <c r="H2442">
        <f t="shared" si="38"/>
        <v>240</v>
      </c>
    </row>
    <row r="2443" spans="1:8" x14ac:dyDescent="0.2">
      <c r="A2443">
        <v>98367</v>
      </c>
      <c r="B2443" s="3">
        <v>29959</v>
      </c>
      <c r="C2443" t="s">
        <v>8818</v>
      </c>
      <c r="D2443" s="2">
        <v>4040849443169</v>
      </c>
      <c r="E2443" t="s">
        <v>7255</v>
      </c>
      <c r="F2443">
        <v>30</v>
      </c>
      <c r="G2443">
        <v>1</v>
      </c>
      <c r="H2443">
        <f t="shared" si="38"/>
        <v>30</v>
      </c>
    </row>
    <row r="2444" spans="1:8" x14ac:dyDescent="0.2">
      <c r="A2444">
        <v>342869</v>
      </c>
      <c r="B2444" s="3">
        <v>1003273882</v>
      </c>
      <c r="C2444" t="s">
        <v>8429</v>
      </c>
      <c r="D2444" s="2">
        <v>5903108772167</v>
      </c>
      <c r="E2444" t="s">
        <v>8430</v>
      </c>
      <c r="F2444">
        <v>30</v>
      </c>
      <c r="G2444">
        <v>1</v>
      </c>
      <c r="H2444">
        <f t="shared" si="38"/>
        <v>30</v>
      </c>
    </row>
    <row r="2445" spans="1:8" x14ac:dyDescent="0.2">
      <c r="A2445">
        <v>145519</v>
      </c>
      <c r="B2445" s="3">
        <v>1002907426</v>
      </c>
      <c r="C2445" t="s">
        <v>4738</v>
      </c>
      <c r="D2445" s="2">
        <v>7330163287578</v>
      </c>
      <c r="E2445" t="s">
        <v>4737</v>
      </c>
      <c r="F2445">
        <v>30</v>
      </c>
      <c r="G2445">
        <v>1</v>
      </c>
      <c r="H2445">
        <f t="shared" si="38"/>
        <v>30</v>
      </c>
    </row>
    <row r="2446" spans="1:8" x14ac:dyDescent="0.2">
      <c r="A2446">
        <v>145518</v>
      </c>
      <c r="B2446" s="3">
        <v>1002907425</v>
      </c>
      <c r="C2446" t="s">
        <v>4736</v>
      </c>
      <c r="D2446" s="2">
        <v>7330163287561</v>
      </c>
      <c r="E2446" t="s">
        <v>4737</v>
      </c>
      <c r="F2446">
        <v>30</v>
      </c>
      <c r="G2446">
        <v>3</v>
      </c>
      <c r="H2446">
        <f t="shared" si="38"/>
        <v>90</v>
      </c>
    </row>
    <row r="2447" spans="1:8" x14ac:dyDescent="0.2">
      <c r="A2447">
        <v>146362</v>
      </c>
      <c r="B2447" s="3">
        <v>1002908731</v>
      </c>
      <c r="C2447" t="s">
        <v>4839</v>
      </c>
      <c r="D2447" s="2">
        <v>7330163293555</v>
      </c>
      <c r="E2447" t="s">
        <v>4840</v>
      </c>
      <c r="F2447">
        <v>30</v>
      </c>
      <c r="G2447">
        <v>1</v>
      </c>
      <c r="H2447">
        <f t="shared" si="38"/>
        <v>30</v>
      </c>
    </row>
    <row r="2448" spans="1:8" x14ac:dyDescent="0.2">
      <c r="A2448">
        <v>146363</v>
      </c>
      <c r="B2448" s="3">
        <v>1002908733</v>
      </c>
      <c r="C2448" t="s">
        <v>4841</v>
      </c>
      <c r="D2448" s="2">
        <v>7330163293562</v>
      </c>
      <c r="E2448" t="s">
        <v>4840</v>
      </c>
      <c r="F2448">
        <v>30</v>
      </c>
      <c r="G2448">
        <v>5</v>
      </c>
      <c r="H2448">
        <f t="shared" si="38"/>
        <v>150</v>
      </c>
    </row>
    <row r="2449" spans="1:8" x14ac:dyDescent="0.2">
      <c r="A2449">
        <v>150971</v>
      </c>
      <c r="B2449" s="3">
        <v>1002918326</v>
      </c>
      <c r="C2449" t="s">
        <v>5180</v>
      </c>
      <c r="D2449" s="2">
        <v>7330163302592</v>
      </c>
      <c r="E2449" t="s">
        <v>770</v>
      </c>
      <c r="F2449">
        <v>30</v>
      </c>
      <c r="G2449">
        <v>1</v>
      </c>
      <c r="H2449">
        <f t="shared" si="38"/>
        <v>30</v>
      </c>
    </row>
    <row r="2450" spans="1:8" x14ac:dyDescent="0.2">
      <c r="A2450">
        <v>340780</v>
      </c>
      <c r="B2450" s="3">
        <v>1003272285</v>
      </c>
      <c r="C2450" t="s">
        <v>8132</v>
      </c>
      <c r="D2450" s="2">
        <v>7330163872507</v>
      </c>
      <c r="E2450" t="s">
        <v>8133</v>
      </c>
      <c r="F2450">
        <v>30</v>
      </c>
      <c r="G2450">
        <v>5</v>
      </c>
      <c r="H2450">
        <f t="shared" si="38"/>
        <v>150</v>
      </c>
    </row>
    <row r="2451" spans="1:8" x14ac:dyDescent="0.2">
      <c r="A2451">
        <v>340781</v>
      </c>
      <c r="B2451" s="3">
        <v>1003272286</v>
      </c>
      <c r="C2451" t="s">
        <v>8134</v>
      </c>
      <c r="D2451" s="2">
        <v>7330163872491</v>
      </c>
      <c r="E2451" t="s">
        <v>8133</v>
      </c>
      <c r="F2451">
        <v>30</v>
      </c>
      <c r="G2451">
        <v>1</v>
      </c>
      <c r="H2451">
        <f t="shared" si="38"/>
        <v>30</v>
      </c>
    </row>
    <row r="2452" spans="1:8" x14ac:dyDescent="0.2">
      <c r="A2452">
        <v>146386</v>
      </c>
      <c r="B2452" s="3">
        <v>1002908789</v>
      </c>
      <c r="C2452" t="s">
        <v>4844</v>
      </c>
      <c r="D2452" s="2">
        <v>7330163293487</v>
      </c>
      <c r="E2452" t="s">
        <v>4845</v>
      </c>
      <c r="F2452">
        <v>30</v>
      </c>
      <c r="G2452">
        <v>7</v>
      </c>
      <c r="H2452">
        <f t="shared" si="38"/>
        <v>210</v>
      </c>
    </row>
    <row r="2453" spans="1:8" x14ac:dyDescent="0.2">
      <c r="A2453">
        <v>155813</v>
      </c>
      <c r="B2453" s="3">
        <v>1002925200</v>
      </c>
      <c r="C2453" t="s">
        <v>5527</v>
      </c>
      <c r="D2453" s="2">
        <v>7330163323948</v>
      </c>
      <c r="E2453" t="s">
        <v>5528</v>
      </c>
      <c r="F2453">
        <v>30</v>
      </c>
      <c r="G2453">
        <v>3</v>
      </c>
      <c r="H2453">
        <f t="shared" si="38"/>
        <v>90</v>
      </c>
    </row>
    <row r="2454" spans="1:8" x14ac:dyDescent="0.2">
      <c r="A2454">
        <v>155815</v>
      </c>
      <c r="B2454" s="3">
        <v>1002925202</v>
      </c>
      <c r="C2454" t="s">
        <v>5529</v>
      </c>
      <c r="D2454" s="2">
        <v>7330163323993</v>
      </c>
      <c r="E2454" t="s">
        <v>5528</v>
      </c>
      <c r="F2454">
        <v>30</v>
      </c>
      <c r="G2454">
        <v>1</v>
      </c>
      <c r="H2454">
        <f t="shared" si="38"/>
        <v>30</v>
      </c>
    </row>
    <row r="2455" spans="1:8" x14ac:dyDescent="0.2">
      <c r="A2455">
        <v>155876</v>
      </c>
      <c r="B2455" s="3">
        <v>1002925284</v>
      </c>
      <c r="C2455" t="s">
        <v>5532</v>
      </c>
      <c r="D2455" s="2">
        <v>7330163329865</v>
      </c>
      <c r="E2455" t="s">
        <v>5528</v>
      </c>
      <c r="F2455">
        <v>30</v>
      </c>
      <c r="G2455">
        <v>1</v>
      </c>
      <c r="H2455">
        <f t="shared" si="38"/>
        <v>30</v>
      </c>
    </row>
    <row r="2456" spans="1:8" x14ac:dyDescent="0.2">
      <c r="A2456">
        <v>155877</v>
      </c>
      <c r="B2456" s="3">
        <v>1002925285</v>
      </c>
      <c r="C2456" t="s">
        <v>5533</v>
      </c>
      <c r="D2456" s="2">
        <v>7330163323931</v>
      </c>
      <c r="E2456" t="s">
        <v>5528</v>
      </c>
      <c r="F2456">
        <v>30</v>
      </c>
      <c r="G2456">
        <v>6</v>
      </c>
      <c r="H2456">
        <f t="shared" si="38"/>
        <v>180</v>
      </c>
    </row>
    <row r="2457" spans="1:8" x14ac:dyDescent="0.2">
      <c r="A2457">
        <v>161818</v>
      </c>
      <c r="B2457" s="3">
        <v>1002932443</v>
      </c>
      <c r="C2457" t="s">
        <v>6265</v>
      </c>
      <c r="D2457" s="2">
        <v>7330163355673</v>
      </c>
      <c r="E2457" t="s">
        <v>6266</v>
      </c>
      <c r="F2457">
        <v>30</v>
      </c>
      <c r="G2457">
        <v>3</v>
      </c>
      <c r="H2457">
        <f t="shared" si="38"/>
        <v>90</v>
      </c>
    </row>
    <row r="2458" spans="1:8" x14ac:dyDescent="0.2">
      <c r="A2458">
        <v>99039</v>
      </c>
      <c r="B2458" s="3">
        <v>35974</v>
      </c>
      <c r="C2458" t="s">
        <v>9201</v>
      </c>
      <c r="D2458" s="2">
        <v>7330163156232</v>
      </c>
      <c r="E2458" t="s">
        <v>9154</v>
      </c>
      <c r="F2458">
        <v>30</v>
      </c>
      <c r="G2458">
        <v>2</v>
      </c>
      <c r="H2458">
        <f t="shared" si="38"/>
        <v>60</v>
      </c>
    </row>
    <row r="2459" spans="1:8" x14ac:dyDescent="0.2">
      <c r="A2459">
        <v>99036</v>
      </c>
      <c r="B2459" s="3">
        <v>35972</v>
      </c>
      <c r="C2459" t="s">
        <v>9200</v>
      </c>
      <c r="D2459" s="2">
        <v>7330163156249</v>
      </c>
      <c r="E2459" t="s">
        <v>9154</v>
      </c>
      <c r="F2459">
        <v>30</v>
      </c>
      <c r="G2459">
        <v>7</v>
      </c>
      <c r="H2459">
        <f t="shared" si="38"/>
        <v>210</v>
      </c>
    </row>
    <row r="2460" spans="1:8" x14ac:dyDescent="0.2">
      <c r="A2460">
        <v>95395</v>
      </c>
      <c r="B2460" s="3">
        <v>1751</v>
      </c>
      <c r="C2460" t="s">
        <v>8657</v>
      </c>
      <c r="D2460" s="2">
        <v>7330163000054</v>
      </c>
      <c r="E2460" t="s">
        <v>8658</v>
      </c>
      <c r="F2460">
        <v>30</v>
      </c>
      <c r="G2460">
        <v>4</v>
      </c>
      <c r="H2460">
        <f t="shared" si="38"/>
        <v>120</v>
      </c>
    </row>
    <row r="2461" spans="1:8" x14ac:dyDescent="0.2">
      <c r="A2461">
        <v>95396</v>
      </c>
      <c r="B2461" s="3">
        <v>1752</v>
      </c>
      <c r="C2461" t="s">
        <v>8659</v>
      </c>
      <c r="D2461" s="2">
        <v>7330163000061</v>
      </c>
      <c r="E2461" t="s">
        <v>8658</v>
      </c>
      <c r="F2461">
        <v>30</v>
      </c>
      <c r="G2461">
        <v>5</v>
      </c>
      <c r="H2461">
        <f t="shared" si="38"/>
        <v>150</v>
      </c>
    </row>
    <row r="2462" spans="1:8" x14ac:dyDescent="0.2">
      <c r="A2462">
        <v>202039</v>
      </c>
      <c r="B2462" s="3">
        <v>1002968315</v>
      </c>
      <c r="C2462" t="s">
        <v>7221</v>
      </c>
      <c r="D2462" s="2">
        <v>5903396211195</v>
      </c>
      <c r="E2462" t="s">
        <v>7222</v>
      </c>
      <c r="F2462">
        <v>30</v>
      </c>
      <c r="G2462">
        <v>1</v>
      </c>
      <c r="H2462">
        <f t="shared" si="38"/>
        <v>30</v>
      </c>
    </row>
    <row r="2463" spans="1:8" x14ac:dyDescent="0.2">
      <c r="A2463">
        <v>144850</v>
      </c>
      <c r="B2463" s="3">
        <v>1002906255</v>
      </c>
      <c r="C2463" t="s">
        <v>4600</v>
      </c>
      <c r="D2463" s="2">
        <v>7330163173581</v>
      </c>
      <c r="E2463" t="s">
        <v>4601</v>
      </c>
      <c r="F2463">
        <v>30</v>
      </c>
      <c r="G2463">
        <v>5</v>
      </c>
      <c r="H2463">
        <f t="shared" si="38"/>
        <v>150</v>
      </c>
    </row>
    <row r="2464" spans="1:8" x14ac:dyDescent="0.2">
      <c r="A2464">
        <v>144859</v>
      </c>
      <c r="B2464" s="3">
        <v>1002906266</v>
      </c>
      <c r="C2464" t="s">
        <v>4602</v>
      </c>
      <c r="D2464" s="2">
        <v>7330163173680</v>
      </c>
      <c r="E2464" t="s">
        <v>4603</v>
      </c>
      <c r="F2464">
        <v>30</v>
      </c>
      <c r="G2464">
        <v>5</v>
      </c>
      <c r="H2464">
        <f t="shared" si="38"/>
        <v>150</v>
      </c>
    </row>
    <row r="2465" spans="1:8" x14ac:dyDescent="0.2">
      <c r="A2465">
        <v>144644</v>
      </c>
      <c r="B2465" s="3">
        <v>1002905968</v>
      </c>
      <c r="C2465" t="s">
        <v>4566</v>
      </c>
      <c r="D2465" s="2">
        <v>7330163173376</v>
      </c>
      <c r="E2465" t="s">
        <v>4567</v>
      </c>
      <c r="F2465">
        <v>30</v>
      </c>
      <c r="G2465">
        <v>10</v>
      </c>
      <c r="H2465">
        <f t="shared" si="38"/>
        <v>300</v>
      </c>
    </row>
    <row r="2466" spans="1:8" x14ac:dyDescent="0.2">
      <c r="A2466">
        <v>144642</v>
      </c>
      <c r="B2466" s="3">
        <v>1002905965</v>
      </c>
      <c r="C2466" t="s">
        <v>4562</v>
      </c>
      <c r="D2466" s="2">
        <v>7330163173314</v>
      </c>
      <c r="E2466" t="s">
        <v>4563</v>
      </c>
      <c r="F2466">
        <v>30</v>
      </c>
      <c r="G2466">
        <v>5</v>
      </c>
      <c r="H2466">
        <f t="shared" si="38"/>
        <v>150</v>
      </c>
    </row>
    <row r="2467" spans="1:8" x14ac:dyDescent="0.2">
      <c r="A2467">
        <v>144643</v>
      </c>
      <c r="B2467" s="3">
        <v>1002905966</v>
      </c>
      <c r="C2467" t="s">
        <v>4564</v>
      </c>
      <c r="D2467" s="2">
        <v>7330163173321</v>
      </c>
      <c r="E2467" t="s">
        <v>4565</v>
      </c>
      <c r="F2467">
        <v>30</v>
      </c>
      <c r="G2467">
        <v>3</v>
      </c>
      <c r="H2467">
        <f t="shared" si="38"/>
        <v>90</v>
      </c>
    </row>
    <row r="2468" spans="1:8" x14ac:dyDescent="0.2">
      <c r="A2468">
        <v>144645</v>
      </c>
      <c r="B2468" s="3">
        <v>1002905969</v>
      </c>
      <c r="C2468" t="s">
        <v>4568</v>
      </c>
      <c r="D2468" s="2">
        <v>7330163173383</v>
      </c>
      <c r="E2468" t="s">
        <v>4567</v>
      </c>
      <c r="F2468">
        <v>30</v>
      </c>
      <c r="G2468">
        <v>9</v>
      </c>
      <c r="H2468">
        <f t="shared" si="38"/>
        <v>270</v>
      </c>
    </row>
    <row r="2469" spans="1:8" x14ac:dyDescent="0.2">
      <c r="A2469">
        <v>144872</v>
      </c>
      <c r="B2469" s="3">
        <v>1002906282</v>
      </c>
      <c r="C2469" t="s">
        <v>4604</v>
      </c>
      <c r="D2469" s="2">
        <v>7330163173307</v>
      </c>
      <c r="E2469" t="s">
        <v>4605</v>
      </c>
      <c r="F2469">
        <v>30</v>
      </c>
      <c r="G2469">
        <v>4</v>
      </c>
      <c r="H2469">
        <f t="shared" si="38"/>
        <v>120</v>
      </c>
    </row>
    <row r="2470" spans="1:8" x14ac:dyDescent="0.2">
      <c r="A2470">
        <v>144873</v>
      </c>
      <c r="B2470" s="3">
        <v>1002906283</v>
      </c>
      <c r="C2470" t="s">
        <v>4606</v>
      </c>
      <c r="D2470" s="2">
        <v>7330163173338</v>
      </c>
      <c r="E2470" t="s">
        <v>4605</v>
      </c>
      <c r="F2470">
        <v>30</v>
      </c>
      <c r="G2470">
        <v>1</v>
      </c>
      <c r="H2470">
        <f t="shared" si="38"/>
        <v>30</v>
      </c>
    </row>
    <row r="2471" spans="1:8" x14ac:dyDescent="0.2">
      <c r="A2471">
        <v>144647</v>
      </c>
      <c r="B2471" s="3">
        <v>1002905971</v>
      </c>
      <c r="C2471" t="s">
        <v>4569</v>
      </c>
      <c r="D2471" s="2">
        <v>7330163173833</v>
      </c>
      <c r="E2471" t="s">
        <v>4570</v>
      </c>
      <c r="F2471">
        <v>30</v>
      </c>
      <c r="G2471">
        <v>2</v>
      </c>
      <c r="H2471">
        <f t="shared" si="38"/>
        <v>60</v>
      </c>
    </row>
    <row r="2472" spans="1:8" x14ac:dyDescent="0.2">
      <c r="A2472">
        <v>144620</v>
      </c>
      <c r="B2472" s="3">
        <v>1002905938</v>
      </c>
      <c r="C2472" t="s">
        <v>4555</v>
      </c>
      <c r="D2472" s="2">
        <v>7330163173130</v>
      </c>
      <c r="E2472" t="s">
        <v>4554</v>
      </c>
      <c r="F2472">
        <v>30</v>
      </c>
      <c r="G2472">
        <v>7</v>
      </c>
      <c r="H2472">
        <f t="shared" si="38"/>
        <v>210</v>
      </c>
    </row>
    <row r="2473" spans="1:8" x14ac:dyDescent="0.2">
      <c r="A2473">
        <v>144621</v>
      </c>
      <c r="B2473" s="3">
        <v>1002905939</v>
      </c>
      <c r="C2473" t="s">
        <v>4556</v>
      </c>
      <c r="D2473" s="2">
        <v>7330163173154</v>
      </c>
      <c r="E2473" t="s">
        <v>4557</v>
      </c>
      <c r="F2473">
        <v>30</v>
      </c>
      <c r="G2473">
        <v>5</v>
      </c>
      <c r="H2473">
        <f t="shared" si="38"/>
        <v>150</v>
      </c>
    </row>
    <row r="2474" spans="1:8" x14ac:dyDescent="0.2">
      <c r="A2474">
        <v>144610</v>
      </c>
      <c r="B2474" s="3">
        <v>1002905925</v>
      </c>
      <c r="C2474" t="s">
        <v>4553</v>
      </c>
      <c r="D2474" s="2">
        <v>7330163173086</v>
      </c>
      <c r="E2474" t="s">
        <v>4554</v>
      </c>
      <c r="F2474">
        <v>30</v>
      </c>
      <c r="G2474">
        <v>8</v>
      </c>
      <c r="H2474">
        <f t="shared" si="38"/>
        <v>240</v>
      </c>
    </row>
    <row r="2475" spans="1:8" x14ac:dyDescent="0.2">
      <c r="A2475">
        <v>144622</v>
      </c>
      <c r="B2475" s="3">
        <v>1002905940</v>
      </c>
      <c r="C2475" t="s">
        <v>4558</v>
      </c>
      <c r="D2475" s="2">
        <v>7330163173819</v>
      </c>
      <c r="E2475" t="s">
        <v>4559</v>
      </c>
      <c r="F2475">
        <v>30</v>
      </c>
      <c r="G2475">
        <v>3</v>
      </c>
      <c r="H2475">
        <f t="shared" si="38"/>
        <v>90</v>
      </c>
    </row>
    <row r="2476" spans="1:8" x14ac:dyDescent="0.2">
      <c r="A2476">
        <v>144835</v>
      </c>
      <c r="B2476" s="3">
        <v>1002906238</v>
      </c>
      <c r="C2476" t="s">
        <v>4598</v>
      </c>
      <c r="D2476" s="2">
        <v>7330163173253</v>
      </c>
      <c r="E2476" t="s">
        <v>4599</v>
      </c>
      <c r="F2476">
        <v>30</v>
      </c>
      <c r="G2476">
        <v>8</v>
      </c>
      <c r="H2476">
        <f t="shared" si="38"/>
        <v>240</v>
      </c>
    </row>
    <row r="2477" spans="1:8" x14ac:dyDescent="0.2">
      <c r="A2477">
        <v>156999</v>
      </c>
      <c r="B2477" s="3">
        <v>1002926743</v>
      </c>
      <c r="C2477" t="s">
        <v>5699</v>
      </c>
      <c r="D2477" s="2">
        <v>7330163327366</v>
      </c>
      <c r="E2477" t="s">
        <v>5700</v>
      </c>
      <c r="F2477">
        <v>30</v>
      </c>
      <c r="G2477">
        <v>1</v>
      </c>
      <c r="H2477">
        <f t="shared" si="38"/>
        <v>30</v>
      </c>
    </row>
    <row r="2478" spans="1:8" x14ac:dyDescent="0.2">
      <c r="A2478">
        <v>157005</v>
      </c>
      <c r="B2478" s="3">
        <v>1002926749</v>
      </c>
      <c r="C2478" t="s">
        <v>5701</v>
      </c>
      <c r="D2478" s="2">
        <v>7330163327328</v>
      </c>
      <c r="E2478" t="s">
        <v>5702</v>
      </c>
      <c r="F2478">
        <v>30</v>
      </c>
      <c r="G2478">
        <v>4</v>
      </c>
      <c r="H2478">
        <f t="shared" si="38"/>
        <v>120</v>
      </c>
    </row>
    <row r="2479" spans="1:8" x14ac:dyDescent="0.2">
      <c r="A2479">
        <v>156996</v>
      </c>
      <c r="B2479" s="3">
        <v>1002926740</v>
      </c>
      <c r="C2479" t="s">
        <v>5696</v>
      </c>
      <c r="D2479" s="2">
        <v>7330163327298</v>
      </c>
      <c r="E2479" t="s">
        <v>5697</v>
      </c>
      <c r="F2479">
        <v>30</v>
      </c>
      <c r="G2479">
        <v>4</v>
      </c>
      <c r="H2479">
        <f t="shared" si="38"/>
        <v>120</v>
      </c>
    </row>
    <row r="2480" spans="1:8" x14ac:dyDescent="0.2">
      <c r="A2480">
        <v>156998</v>
      </c>
      <c r="B2480" s="3">
        <v>1002926742</v>
      </c>
      <c r="C2480" t="s">
        <v>5698</v>
      </c>
      <c r="D2480" s="2">
        <v>7330163327274</v>
      </c>
      <c r="E2480" t="s">
        <v>5697</v>
      </c>
      <c r="F2480">
        <v>30</v>
      </c>
      <c r="G2480">
        <v>3</v>
      </c>
      <c r="H2480">
        <f t="shared" si="38"/>
        <v>90</v>
      </c>
    </row>
    <row r="2481" spans="1:8" x14ac:dyDescent="0.2">
      <c r="A2481">
        <v>156356</v>
      </c>
      <c r="B2481" s="3">
        <v>1002925873</v>
      </c>
      <c r="C2481" t="s">
        <v>5644</v>
      </c>
      <c r="D2481" s="2">
        <v>7330163327250</v>
      </c>
      <c r="E2481" t="s">
        <v>5641</v>
      </c>
      <c r="F2481">
        <v>30</v>
      </c>
      <c r="G2481">
        <v>5</v>
      </c>
      <c r="H2481">
        <f t="shared" si="38"/>
        <v>150</v>
      </c>
    </row>
    <row r="2482" spans="1:8" x14ac:dyDescent="0.2">
      <c r="A2482">
        <v>156355</v>
      </c>
      <c r="B2482" s="3">
        <v>1002925872</v>
      </c>
      <c r="C2482" t="s">
        <v>5642</v>
      </c>
      <c r="D2482" s="2">
        <v>7330163327243</v>
      </c>
      <c r="E2482" t="s">
        <v>5643</v>
      </c>
      <c r="F2482">
        <v>30</v>
      </c>
      <c r="G2482">
        <v>1</v>
      </c>
      <c r="H2482">
        <f t="shared" si="38"/>
        <v>30</v>
      </c>
    </row>
    <row r="2483" spans="1:8" x14ac:dyDescent="0.2">
      <c r="A2483">
        <v>156357</v>
      </c>
      <c r="B2483" s="3">
        <v>1002925874</v>
      </c>
      <c r="C2483" t="s">
        <v>5645</v>
      </c>
      <c r="D2483" s="2">
        <v>7330163327267</v>
      </c>
      <c r="E2483" t="s">
        <v>5643</v>
      </c>
      <c r="F2483">
        <v>30</v>
      </c>
      <c r="G2483">
        <v>2</v>
      </c>
      <c r="H2483">
        <f t="shared" si="38"/>
        <v>60</v>
      </c>
    </row>
    <row r="2484" spans="1:8" x14ac:dyDescent="0.2">
      <c r="A2484">
        <v>156354</v>
      </c>
      <c r="B2484" s="3">
        <v>1002925871</v>
      </c>
      <c r="C2484" t="s">
        <v>5640</v>
      </c>
      <c r="D2484" s="2">
        <v>7330163327236</v>
      </c>
      <c r="E2484" t="s">
        <v>5641</v>
      </c>
      <c r="F2484">
        <v>30</v>
      </c>
      <c r="G2484">
        <v>3</v>
      </c>
      <c r="H2484">
        <f t="shared" si="38"/>
        <v>90</v>
      </c>
    </row>
    <row r="2485" spans="1:8" x14ac:dyDescent="0.2">
      <c r="A2485">
        <v>106620</v>
      </c>
      <c r="B2485" s="3">
        <v>1002814880</v>
      </c>
      <c r="C2485" t="s">
        <v>1567</v>
      </c>
      <c r="D2485" s="2">
        <v>7330163177978</v>
      </c>
      <c r="E2485" t="s">
        <v>1566</v>
      </c>
      <c r="F2485">
        <v>30</v>
      </c>
      <c r="G2485">
        <v>4</v>
      </c>
      <c r="H2485">
        <f t="shared" si="38"/>
        <v>120</v>
      </c>
    </row>
    <row r="2486" spans="1:8" x14ac:dyDescent="0.2">
      <c r="A2486">
        <v>106621</v>
      </c>
      <c r="B2486" s="3">
        <v>1002814881</v>
      </c>
      <c r="C2486" t="s">
        <v>1568</v>
      </c>
      <c r="D2486" s="2">
        <v>7330163177992</v>
      </c>
      <c r="E2486" t="s">
        <v>1566</v>
      </c>
      <c r="F2486">
        <v>30</v>
      </c>
      <c r="G2486">
        <v>5</v>
      </c>
      <c r="H2486">
        <f t="shared" si="38"/>
        <v>150</v>
      </c>
    </row>
    <row r="2487" spans="1:8" x14ac:dyDescent="0.2">
      <c r="A2487">
        <v>106623</v>
      </c>
      <c r="B2487" s="3">
        <v>1002814883</v>
      </c>
      <c r="C2487" t="s">
        <v>1570</v>
      </c>
      <c r="D2487" s="2">
        <v>7330163177985</v>
      </c>
      <c r="E2487" t="s">
        <v>1566</v>
      </c>
      <c r="F2487">
        <v>30</v>
      </c>
      <c r="G2487">
        <v>5</v>
      </c>
      <c r="H2487">
        <f t="shared" si="38"/>
        <v>150</v>
      </c>
    </row>
    <row r="2488" spans="1:8" x14ac:dyDescent="0.2">
      <c r="A2488">
        <v>106622</v>
      </c>
      <c r="B2488" s="3">
        <v>1002814882</v>
      </c>
      <c r="C2488" t="s">
        <v>1569</v>
      </c>
      <c r="D2488" s="2">
        <v>7330163177961</v>
      </c>
      <c r="E2488" t="s">
        <v>1566</v>
      </c>
      <c r="F2488">
        <v>30</v>
      </c>
      <c r="G2488">
        <v>4</v>
      </c>
      <c r="H2488">
        <f t="shared" si="38"/>
        <v>120</v>
      </c>
    </row>
    <row r="2489" spans="1:8" x14ac:dyDescent="0.2">
      <c r="A2489">
        <v>106619</v>
      </c>
      <c r="B2489" s="3">
        <v>1002814879</v>
      </c>
      <c r="C2489" t="s">
        <v>1565</v>
      </c>
      <c r="D2489" s="2">
        <v>7330163177954</v>
      </c>
      <c r="E2489" t="s">
        <v>1566</v>
      </c>
      <c r="F2489">
        <v>30</v>
      </c>
      <c r="G2489">
        <v>5</v>
      </c>
      <c r="H2489">
        <f t="shared" si="38"/>
        <v>150</v>
      </c>
    </row>
    <row r="2490" spans="1:8" x14ac:dyDescent="0.2">
      <c r="A2490">
        <v>106626</v>
      </c>
      <c r="B2490" s="3">
        <v>1002814886</v>
      </c>
      <c r="C2490" t="s">
        <v>1574</v>
      </c>
      <c r="D2490" s="2">
        <v>7330163177626</v>
      </c>
      <c r="E2490" t="s">
        <v>1575</v>
      </c>
      <c r="F2490">
        <v>30</v>
      </c>
      <c r="G2490">
        <v>4</v>
      </c>
      <c r="H2490">
        <f t="shared" si="38"/>
        <v>120</v>
      </c>
    </row>
    <row r="2491" spans="1:8" x14ac:dyDescent="0.2">
      <c r="A2491">
        <v>106627</v>
      </c>
      <c r="B2491" s="3">
        <v>1002814888</v>
      </c>
      <c r="C2491" t="s">
        <v>1576</v>
      </c>
      <c r="D2491" s="2">
        <v>7330163177640</v>
      </c>
      <c r="E2491" t="s">
        <v>1575</v>
      </c>
      <c r="F2491">
        <v>30</v>
      </c>
      <c r="G2491">
        <v>2</v>
      </c>
      <c r="H2491">
        <f t="shared" si="38"/>
        <v>60</v>
      </c>
    </row>
    <row r="2492" spans="1:8" x14ac:dyDescent="0.2">
      <c r="A2492">
        <v>106628</v>
      </c>
      <c r="B2492" s="3">
        <v>1002814889</v>
      </c>
      <c r="C2492" t="s">
        <v>1577</v>
      </c>
      <c r="D2492" s="2">
        <v>7330163177633</v>
      </c>
      <c r="E2492" t="s">
        <v>1575</v>
      </c>
      <c r="F2492">
        <v>30</v>
      </c>
      <c r="G2492">
        <v>4</v>
      </c>
      <c r="H2492">
        <f t="shared" si="38"/>
        <v>120</v>
      </c>
    </row>
    <row r="2493" spans="1:8" x14ac:dyDescent="0.2">
      <c r="A2493">
        <v>106625</v>
      </c>
      <c r="B2493" s="3">
        <v>1002814885</v>
      </c>
      <c r="C2493" t="s">
        <v>1573</v>
      </c>
      <c r="D2493" s="2">
        <v>7330163177619</v>
      </c>
      <c r="E2493" t="s">
        <v>1572</v>
      </c>
      <c r="F2493">
        <v>30</v>
      </c>
      <c r="G2493">
        <v>4</v>
      </c>
      <c r="H2493">
        <f t="shared" si="38"/>
        <v>120</v>
      </c>
    </row>
    <row r="2494" spans="1:8" x14ac:dyDescent="0.2">
      <c r="A2494">
        <v>106624</v>
      </c>
      <c r="B2494" s="3">
        <v>1002814884</v>
      </c>
      <c r="C2494" t="s">
        <v>1571</v>
      </c>
      <c r="D2494" s="2">
        <v>7330163177602</v>
      </c>
      <c r="E2494" t="s">
        <v>1572</v>
      </c>
      <c r="F2494">
        <v>30</v>
      </c>
      <c r="G2494">
        <v>1</v>
      </c>
      <c r="H2494">
        <f t="shared" si="38"/>
        <v>30</v>
      </c>
    </row>
    <row r="2495" spans="1:8" x14ac:dyDescent="0.2">
      <c r="A2495">
        <v>95409</v>
      </c>
      <c r="B2495" s="3">
        <v>2181</v>
      </c>
      <c r="C2495" t="s">
        <v>8740</v>
      </c>
      <c r="D2495" s="2">
        <v>7330163125757</v>
      </c>
      <c r="E2495" t="s">
        <v>8741</v>
      </c>
      <c r="F2495">
        <v>30</v>
      </c>
      <c r="G2495">
        <v>4</v>
      </c>
      <c r="H2495">
        <f t="shared" si="38"/>
        <v>120</v>
      </c>
    </row>
    <row r="2496" spans="1:8" x14ac:dyDescent="0.2">
      <c r="A2496">
        <v>95410</v>
      </c>
      <c r="B2496" s="3">
        <v>2182</v>
      </c>
      <c r="C2496" t="s">
        <v>8742</v>
      </c>
      <c r="D2496" s="2">
        <v>7330163125764</v>
      </c>
      <c r="E2496" t="s">
        <v>8741</v>
      </c>
      <c r="F2496">
        <v>30</v>
      </c>
      <c r="G2496">
        <v>5</v>
      </c>
      <c r="H2496">
        <f t="shared" si="38"/>
        <v>150</v>
      </c>
    </row>
    <row r="2497" spans="1:8" x14ac:dyDescent="0.2">
      <c r="A2497">
        <v>95411</v>
      </c>
      <c r="B2497" s="3">
        <v>2184</v>
      </c>
      <c r="C2497" t="s">
        <v>8743</v>
      </c>
      <c r="D2497" s="2">
        <v>7330163125771</v>
      </c>
      <c r="E2497" t="s">
        <v>8741</v>
      </c>
      <c r="F2497">
        <v>30</v>
      </c>
      <c r="G2497">
        <v>5</v>
      </c>
      <c r="H2497">
        <f t="shared" si="38"/>
        <v>150</v>
      </c>
    </row>
    <row r="2498" spans="1:8" x14ac:dyDescent="0.2">
      <c r="A2498">
        <v>97846</v>
      </c>
      <c r="B2498" s="3">
        <v>17921</v>
      </c>
      <c r="C2498" t="s">
        <v>8665</v>
      </c>
      <c r="D2498" s="2">
        <v>7330163137217</v>
      </c>
      <c r="E2498" t="s">
        <v>8634</v>
      </c>
      <c r="F2498">
        <v>30</v>
      </c>
      <c r="G2498">
        <v>3</v>
      </c>
      <c r="H2498">
        <f t="shared" si="38"/>
        <v>90</v>
      </c>
    </row>
    <row r="2499" spans="1:8" x14ac:dyDescent="0.2">
      <c r="A2499">
        <v>145304</v>
      </c>
      <c r="B2499" s="3">
        <v>1002907036</v>
      </c>
      <c r="C2499" t="s">
        <v>4703</v>
      </c>
      <c r="D2499" s="2">
        <v>7330163095685</v>
      </c>
      <c r="E2499" t="s">
        <v>4704</v>
      </c>
      <c r="F2499">
        <v>30</v>
      </c>
      <c r="G2499">
        <v>1</v>
      </c>
      <c r="H2499">
        <f t="shared" ref="H2499:H2562" si="39">F2499*G2499</f>
        <v>30</v>
      </c>
    </row>
    <row r="2500" spans="1:8" x14ac:dyDescent="0.2">
      <c r="A2500">
        <v>225844</v>
      </c>
      <c r="B2500" s="3">
        <v>1002991528</v>
      </c>
      <c r="C2500" t="s">
        <v>7607</v>
      </c>
      <c r="D2500" s="2">
        <v>6971824153682</v>
      </c>
      <c r="E2500" t="s">
        <v>7608</v>
      </c>
      <c r="F2500">
        <v>30</v>
      </c>
      <c r="G2500">
        <v>1</v>
      </c>
      <c r="H2500">
        <f t="shared" si="39"/>
        <v>30</v>
      </c>
    </row>
    <row r="2501" spans="1:8" x14ac:dyDescent="0.2">
      <c r="A2501">
        <v>152864</v>
      </c>
      <c r="B2501" s="3">
        <v>1002920931</v>
      </c>
      <c r="C2501" t="s">
        <v>5374</v>
      </c>
      <c r="D2501" s="2">
        <v>7330163315776</v>
      </c>
      <c r="E2501" t="s">
        <v>5375</v>
      </c>
      <c r="F2501">
        <v>30</v>
      </c>
      <c r="G2501">
        <v>4</v>
      </c>
      <c r="H2501">
        <f t="shared" si="39"/>
        <v>120</v>
      </c>
    </row>
    <row r="2502" spans="1:8" x14ac:dyDescent="0.2">
      <c r="A2502">
        <v>157457</v>
      </c>
      <c r="B2502" s="3">
        <v>1002927313</v>
      </c>
      <c r="C2502" t="s">
        <v>5761</v>
      </c>
      <c r="D2502" s="2">
        <v>7330163332247</v>
      </c>
      <c r="E2502" t="s">
        <v>5762</v>
      </c>
      <c r="F2502">
        <v>30</v>
      </c>
      <c r="G2502">
        <v>5</v>
      </c>
      <c r="H2502">
        <f t="shared" si="39"/>
        <v>150</v>
      </c>
    </row>
    <row r="2503" spans="1:8" x14ac:dyDescent="0.2">
      <c r="A2503">
        <v>157485</v>
      </c>
      <c r="B2503" s="3">
        <v>1002927350</v>
      </c>
      <c r="C2503" t="s">
        <v>5770</v>
      </c>
      <c r="D2503" s="2">
        <v>7330163332230</v>
      </c>
      <c r="E2503" t="s">
        <v>5771</v>
      </c>
      <c r="F2503">
        <v>30</v>
      </c>
      <c r="G2503">
        <v>9</v>
      </c>
      <c r="H2503">
        <f t="shared" si="39"/>
        <v>270</v>
      </c>
    </row>
    <row r="2504" spans="1:8" x14ac:dyDescent="0.2">
      <c r="A2504">
        <v>167079</v>
      </c>
      <c r="B2504" s="3">
        <v>1002937751</v>
      </c>
      <c r="C2504" t="s">
        <v>6607</v>
      </c>
      <c r="D2504" s="2">
        <v>7330163371659</v>
      </c>
      <c r="E2504" t="s">
        <v>6608</v>
      </c>
      <c r="F2504">
        <v>30</v>
      </c>
      <c r="G2504">
        <v>3</v>
      </c>
      <c r="H2504">
        <f t="shared" si="39"/>
        <v>90</v>
      </c>
    </row>
    <row r="2505" spans="1:8" x14ac:dyDescent="0.2">
      <c r="A2505">
        <v>102575</v>
      </c>
      <c r="B2505" s="3">
        <v>1002761755</v>
      </c>
      <c r="C2505" t="s">
        <v>1194</v>
      </c>
      <c r="D2505" s="2">
        <v>6934913088753</v>
      </c>
      <c r="E2505" t="s">
        <v>1195</v>
      </c>
      <c r="F2505">
        <v>30</v>
      </c>
      <c r="G2505">
        <v>2</v>
      </c>
      <c r="H2505">
        <f t="shared" si="39"/>
        <v>60</v>
      </c>
    </row>
    <row r="2506" spans="1:8" x14ac:dyDescent="0.2">
      <c r="A2506">
        <v>102577</v>
      </c>
      <c r="B2506" s="3">
        <v>1002761756</v>
      </c>
      <c r="C2506" t="s">
        <v>1196</v>
      </c>
      <c r="D2506" s="2">
        <v>6934913088760</v>
      </c>
      <c r="E2506" t="s">
        <v>1195</v>
      </c>
      <c r="F2506">
        <v>30</v>
      </c>
      <c r="G2506">
        <v>2</v>
      </c>
      <c r="H2506">
        <f t="shared" si="39"/>
        <v>60</v>
      </c>
    </row>
    <row r="2507" spans="1:8" x14ac:dyDescent="0.2">
      <c r="A2507">
        <v>117772</v>
      </c>
      <c r="B2507" s="3">
        <v>1002839769</v>
      </c>
      <c r="C2507" t="s">
        <v>2302</v>
      </c>
      <c r="D2507" s="2">
        <v>7330163263565</v>
      </c>
      <c r="E2507" t="s">
        <v>2303</v>
      </c>
      <c r="F2507">
        <v>30</v>
      </c>
      <c r="G2507">
        <v>5</v>
      </c>
      <c r="H2507">
        <f t="shared" si="39"/>
        <v>150</v>
      </c>
    </row>
    <row r="2508" spans="1:8" x14ac:dyDescent="0.2">
      <c r="A2508">
        <v>117777</v>
      </c>
      <c r="B2508" s="3">
        <v>1002839771</v>
      </c>
      <c r="C2508" t="s">
        <v>2305</v>
      </c>
      <c r="D2508" s="2">
        <v>7330163263589</v>
      </c>
      <c r="E2508" t="s">
        <v>2303</v>
      </c>
      <c r="F2508">
        <v>30</v>
      </c>
      <c r="G2508">
        <v>5</v>
      </c>
      <c r="H2508">
        <f t="shared" si="39"/>
        <v>150</v>
      </c>
    </row>
    <row r="2509" spans="1:8" x14ac:dyDescent="0.2">
      <c r="A2509">
        <v>117774</v>
      </c>
      <c r="B2509" s="3">
        <v>1002839770</v>
      </c>
      <c r="C2509" t="s">
        <v>2304</v>
      </c>
      <c r="D2509" s="2">
        <v>7330163263572</v>
      </c>
      <c r="E2509" t="s">
        <v>2303</v>
      </c>
      <c r="F2509">
        <v>30</v>
      </c>
      <c r="G2509">
        <v>5</v>
      </c>
      <c r="H2509">
        <f t="shared" si="39"/>
        <v>150</v>
      </c>
    </row>
    <row r="2510" spans="1:8" x14ac:dyDescent="0.2">
      <c r="A2510">
        <v>103259</v>
      </c>
      <c r="B2510" s="3">
        <v>1002766225</v>
      </c>
      <c r="C2510" t="s">
        <v>1279</v>
      </c>
      <c r="D2510" s="2">
        <v>7330163009781</v>
      </c>
      <c r="E2510" t="s">
        <v>139</v>
      </c>
      <c r="F2510">
        <v>30</v>
      </c>
      <c r="G2510">
        <v>3</v>
      </c>
      <c r="H2510">
        <f t="shared" si="39"/>
        <v>90</v>
      </c>
    </row>
    <row r="2511" spans="1:8" x14ac:dyDescent="0.2">
      <c r="A2511">
        <v>117271</v>
      </c>
      <c r="B2511" s="3">
        <v>1002838877</v>
      </c>
      <c r="C2511" t="s">
        <v>2275</v>
      </c>
      <c r="D2511" s="2">
        <v>7330163263367</v>
      </c>
      <c r="E2511" t="s">
        <v>2276</v>
      </c>
      <c r="F2511">
        <v>30</v>
      </c>
      <c r="G2511">
        <v>6</v>
      </c>
      <c r="H2511">
        <f t="shared" si="39"/>
        <v>180</v>
      </c>
    </row>
    <row r="2512" spans="1:8" x14ac:dyDescent="0.2">
      <c r="A2512">
        <v>97629</v>
      </c>
      <c r="B2512" s="3">
        <v>11103</v>
      </c>
      <c r="C2512" t="s">
        <v>8498</v>
      </c>
      <c r="D2512" s="2">
        <v>7330163125740</v>
      </c>
      <c r="E2512" t="s">
        <v>686</v>
      </c>
      <c r="F2512">
        <v>30</v>
      </c>
      <c r="G2512">
        <v>5</v>
      </c>
      <c r="H2512">
        <f t="shared" si="39"/>
        <v>150</v>
      </c>
    </row>
    <row r="2513" spans="1:8" x14ac:dyDescent="0.2">
      <c r="A2513">
        <v>97851</v>
      </c>
      <c r="B2513" s="3">
        <v>17970</v>
      </c>
      <c r="C2513" t="s">
        <v>8667</v>
      </c>
      <c r="D2513" s="2">
        <v>7330163152111</v>
      </c>
      <c r="E2513" t="s">
        <v>8668</v>
      </c>
      <c r="F2513">
        <v>30</v>
      </c>
      <c r="G2513">
        <v>7</v>
      </c>
      <c r="H2513">
        <f t="shared" si="39"/>
        <v>210</v>
      </c>
    </row>
    <row r="2514" spans="1:8" x14ac:dyDescent="0.2">
      <c r="A2514">
        <v>97634</v>
      </c>
      <c r="B2514" s="3">
        <v>11273</v>
      </c>
      <c r="C2514" t="s">
        <v>8500</v>
      </c>
      <c r="D2514" s="2">
        <v>7330163147605</v>
      </c>
      <c r="E2514" t="s">
        <v>8501</v>
      </c>
      <c r="F2514">
        <v>30</v>
      </c>
      <c r="G2514">
        <v>5</v>
      </c>
      <c r="H2514">
        <f t="shared" si="39"/>
        <v>150</v>
      </c>
    </row>
    <row r="2515" spans="1:8" x14ac:dyDescent="0.2">
      <c r="A2515">
        <v>142152</v>
      </c>
      <c r="B2515" s="3">
        <v>1002901862</v>
      </c>
      <c r="C2515" t="s">
        <v>3983</v>
      </c>
      <c r="D2515" s="2">
        <v>7330163163711</v>
      </c>
      <c r="E2515" t="s">
        <v>3984</v>
      </c>
      <c r="F2515">
        <v>30</v>
      </c>
      <c r="G2515">
        <v>2</v>
      </c>
      <c r="H2515">
        <f t="shared" si="39"/>
        <v>60</v>
      </c>
    </row>
    <row r="2516" spans="1:8" x14ac:dyDescent="0.2">
      <c r="A2516">
        <v>142153</v>
      </c>
      <c r="B2516" s="3">
        <v>1002901863</v>
      </c>
      <c r="C2516" t="s">
        <v>3985</v>
      </c>
      <c r="D2516" s="2">
        <v>7330163163728</v>
      </c>
      <c r="E2516" t="s">
        <v>3984</v>
      </c>
      <c r="F2516">
        <v>30</v>
      </c>
      <c r="G2516">
        <v>1</v>
      </c>
      <c r="H2516">
        <f t="shared" si="39"/>
        <v>30</v>
      </c>
    </row>
    <row r="2517" spans="1:8" x14ac:dyDescent="0.2">
      <c r="A2517">
        <v>143036</v>
      </c>
      <c r="B2517" s="3">
        <v>1002903187</v>
      </c>
      <c r="C2517" t="s">
        <v>4132</v>
      </c>
      <c r="D2517" s="2">
        <v>7330163163810</v>
      </c>
      <c r="E2517" t="s">
        <v>4133</v>
      </c>
      <c r="F2517">
        <v>30</v>
      </c>
      <c r="G2517">
        <v>10</v>
      </c>
      <c r="H2517">
        <f t="shared" si="39"/>
        <v>300</v>
      </c>
    </row>
    <row r="2518" spans="1:8" x14ac:dyDescent="0.2">
      <c r="A2518">
        <v>142162</v>
      </c>
      <c r="B2518" s="3">
        <v>1002901881</v>
      </c>
      <c r="C2518" t="s">
        <v>3990</v>
      </c>
      <c r="D2518" s="2">
        <v>7330163163780</v>
      </c>
      <c r="E2518" t="s">
        <v>3987</v>
      </c>
      <c r="F2518">
        <v>30</v>
      </c>
      <c r="G2518">
        <v>4</v>
      </c>
      <c r="H2518">
        <f t="shared" si="39"/>
        <v>120</v>
      </c>
    </row>
    <row r="2519" spans="1:8" x14ac:dyDescent="0.2">
      <c r="A2519">
        <v>142160</v>
      </c>
      <c r="B2519" s="3">
        <v>1002901879</v>
      </c>
      <c r="C2519" t="s">
        <v>3989</v>
      </c>
      <c r="D2519" s="2">
        <v>7330163163797</v>
      </c>
      <c r="E2519" t="s">
        <v>3987</v>
      </c>
      <c r="F2519">
        <v>30</v>
      </c>
      <c r="G2519">
        <v>10</v>
      </c>
      <c r="H2519">
        <f t="shared" si="39"/>
        <v>300</v>
      </c>
    </row>
    <row r="2520" spans="1:8" x14ac:dyDescent="0.2">
      <c r="A2520">
        <v>142163</v>
      </c>
      <c r="B2520" s="3">
        <v>1002901883</v>
      </c>
      <c r="C2520" t="s">
        <v>3991</v>
      </c>
      <c r="D2520" s="2">
        <v>7330163163773</v>
      </c>
      <c r="E2520" t="s">
        <v>3987</v>
      </c>
      <c r="F2520">
        <v>30</v>
      </c>
      <c r="G2520">
        <v>8</v>
      </c>
      <c r="H2520">
        <f t="shared" si="39"/>
        <v>240</v>
      </c>
    </row>
    <row r="2521" spans="1:8" x14ac:dyDescent="0.2">
      <c r="A2521">
        <v>142165</v>
      </c>
      <c r="B2521" s="3">
        <v>1002901885</v>
      </c>
      <c r="C2521" t="s">
        <v>3993</v>
      </c>
      <c r="D2521" s="2">
        <v>7330163163759</v>
      </c>
      <c r="E2521" t="s">
        <v>3987</v>
      </c>
      <c r="F2521">
        <v>30</v>
      </c>
      <c r="G2521">
        <v>3</v>
      </c>
      <c r="H2521">
        <f t="shared" si="39"/>
        <v>90</v>
      </c>
    </row>
    <row r="2522" spans="1:8" x14ac:dyDescent="0.2">
      <c r="A2522">
        <v>142158</v>
      </c>
      <c r="B2522" s="3">
        <v>1002901877</v>
      </c>
      <c r="C2522" t="s">
        <v>3988</v>
      </c>
      <c r="D2522" s="2">
        <v>7330163367577</v>
      </c>
      <c r="E2522" t="s">
        <v>3987</v>
      </c>
      <c r="F2522">
        <v>30</v>
      </c>
      <c r="G2522">
        <v>4</v>
      </c>
      <c r="H2522">
        <f t="shared" si="39"/>
        <v>120</v>
      </c>
    </row>
    <row r="2523" spans="1:8" x14ac:dyDescent="0.2">
      <c r="A2523">
        <v>142155</v>
      </c>
      <c r="B2523" s="3">
        <v>1002901867</v>
      </c>
      <c r="C2523" t="s">
        <v>3986</v>
      </c>
      <c r="D2523" s="2">
        <v>7330163163803</v>
      </c>
      <c r="E2523" t="s">
        <v>3987</v>
      </c>
      <c r="F2523">
        <v>30</v>
      </c>
      <c r="G2523">
        <v>7</v>
      </c>
      <c r="H2523">
        <f t="shared" si="39"/>
        <v>210</v>
      </c>
    </row>
    <row r="2524" spans="1:8" x14ac:dyDescent="0.2">
      <c r="A2524">
        <v>142164</v>
      </c>
      <c r="B2524" s="3">
        <v>1002901884</v>
      </c>
      <c r="C2524" t="s">
        <v>3992</v>
      </c>
      <c r="D2524" s="2">
        <v>7330163163766</v>
      </c>
      <c r="E2524" t="s">
        <v>3987</v>
      </c>
      <c r="F2524">
        <v>30</v>
      </c>
      <c r="G2524">
        <v>3</v>
      </c>
      <c r="H2524">
        <f t="shared" si="39"/>
        <v>90</v>
      </c>
    </row>
    <row r="2525" spans="1:8" x14ac:dyDescent="0.2">
      <c r="A2525">
        <v>134917</v>
      </c>
      <c r="B2525" s="3">
        <v>1002882938</v>
      </c>
      <c r="C2525" t="s">
        <v>3428</v>
      </c>
      <c r="D2525" s="2">
        <v>7330163590951</v>
      </c>
      <c r="E2525" t="s">
        <v>3426</v>
      </c>
      <c r="F2525">
        <v>30</v>
      </c>
      <c r="G2525">
        <v>4</v>
      </c>
      <c r="H2525">
        <f t="shared" si="39"/>
        <v>120</v>
      </c>
    </row>
    <row r="2526" spans="1:8" x14ac:dyDescent="0.2">
      <c r="A2526">
        <v>134909</v>
      </c>
      <c r="B2526" s="3">
        <v>1002882930</v>
      </c>
      <c r="C2526" t="s">
        <v>3425</v>
      </c>
      <c r="D2526" s="2">
        <v>7330163411454</v>
      </c>
      <c r="E2526" t="s">
        <v>3426</v>
      </c>
      <c r="F2526">
        <v>30</v>
      </c>
      <c r="G2526">
        <v>2</v>
      </c>
      <c r="H2526">
        <f t="shared" si="39"/>
        <v>60</v>
      </c>
    </row>
    <row r="2527" spans="1:8" x14ac:dyDescent="0.2">
      <c r="A2527">
        <v>134911</v>
      </c>
      <c r="B2527" s="3">
        <v>1002882932</v>
      </c>
      <c r="C2527" t="s">
        <v>3427</v>
      </c>
      <c r="D2527" s="2">
        <v>7330163411447</v>
      </c>
      <c r="E2527" t="s">
        <v>3426</v>
      </c>
      <c r="F2527">
        <v>30</v>
      </c>
      <c r="G2527">
        <v>1</v>
      </c>
      <c r="H2527">
        <f t="shared" si="39"/>
        <v>30</v>
      </c>
    </row>
    <row r="2528" spans="1:8" x14ac:dyDescent="0.2">
      <c r="A2528">
        <v>134901</v>
      </c>
      <c r="B2528" s="3">
        <v>1002882922</v>
      </c>
      <c r="C2528" t="s">
        <v>3424</v>
      </c>
      <c r="D2528" s="2">
        <v>7330163410440</v>
      </c>
      <c r="E2528" t="s">
        <v>3421</v>
      </c>
      <c r="F2528">
        <v>30</v>
      </c>
      <c r="G2528">
        <v>5</v>
      </c>
      <c r="H2528">
        <f t="shared" si="39"/>
        <v>150</v>
      </c>
    </row>
    <row r="2529" spans="1:8" x14ac:dyDescent="0.2">
      <c r="A2529">
        <v>134895</v>
      </c>
      <c r="B2529" s="3">
        <v>1002882916</v>
      </c>
      <c r="C2529" t="s">
        <v>3420</v>
      </c>
      <c r="D2529" s="2">
        <v>7330163410945</v>
      </c>
      <c r="E2529" t="s">
        <v>3421</v>
      </c>
      <c r="F2529">
        <v>30</v>
      </c>
      <c r="G2529">
        <v>1</v>
      </c>
      <c r="H2529">
        <f t="shared" si="39"/>
        <v>30</v>
      </c>
    </row>
    <row r="2530" spans="1:8" x14ac:dyDescent="0.2">
      <c r="A2530">
        <v>134898</v>
      </c>
      <c r="B2530" s="3">
        <v>1002882919</v>
      </c>
      <c r="C2530" t="s">
        <v>3423</v>
      </c>
      <c r="D2530" s="2">
        <v>7330163592016</v>
      </c>
      <c r="E2530" t="s">
        <v>3418</v>
      </c>
      <c r="F2530">
        <v>30</v>
      </c>
      <c r="G2530">
        <v>4</v>
      </c>
      <c r="H2530">
        <f t="shared" si="39"/>
        <v>120</v>
      </c>
    </row>
    <row r="2531" spans="1:8" x14ac:dyDescent="0.2">
      <c r="A2531">
        <v>134897</v>
      </c>
      <c r="B2531" s="3">
        <v>1002882918</v>
      </c>
      <c r="C2531" t="s">
        <v>3422</v>
      </c>
      <c r="D2531" s="2">
        <v>7330163591996</v>
      </c>
      <c r="E2531" t="s">
        <v>3418</v>
      </c>
      <c r="F2531">
        <v>30</v>
      </c>
      <c r="G2531">
        <v>3</v>
      </c>
      <c r="H2531">
        <f t="shared" si="39"/>
        <v>90</v>
      </c>
    </row>
    <row r="2532" spans="1:8" x14ac:dyDescent="0.2">
      <c r="A2532">
        <v>134893</v>
      </c>
      <c r="B2532" s="3">
        <v>1002882914</v>
      </c>
      <c r="C2532" t="s">
        <v>3417</v>
      </c>
      <c r="D2532" s="2">
        <v>7330163411379</v>
      </c>
      <c r="E2532" t="s">
        <v>3418</v>
      </c>
      <c r="F2532">
        <v>30</v>
      </c>
      <c r="G2532">
        <v>4</v>
      </c>
      <c r="H2532">
        <f t="shared" si="39"/>
        <v>120</v>
      </c>
    </row>
    <row r="2533" spans="1:8" x14ac:dyDescent="0.2">
      <c r="A2533">
        <v>134894</v>
      </c>
      <c r="B2533" s="3">
        <v>1002882915</v>
      </c>
      <c r="C2533" t="s">
        <v>3419</v>
      </c>
      <c r="D2533" s="2">
        <v>7330163590555</v>
      </c>
      <c r="E2533" t="s">
        <v>3418</v>
      </c>
      <c r="F2533">
        <v>30</v>
      </c>
      <c r="G2533">
        <v>5</v>
      </c>
      <c r="H2533">
        <f t="shared" si="39"/>
        <v>150</v>
      </c>
    </row>
    <row r="2534" spans="1:8" x14ac:dyDescent="0.2">
      <c r="A2534">
        <v>97651</v>
      </c>
      <c r="B2534" s="3">
        <v>12029</v>
      </c>
      <c r="C2534" t="s">
        <v>8511</v>
      </c>
      <c r="D2534" s="2">
        <v>7330163148817</v>
      </c>
      <c r="E2534" t="s">
        <v>443</v>
      </c>
      <c r="F2534">
        <v>30</v>
      </c>
      <c r="G2534">
        <v>2</v>
      </c>
      <c r="H2534">
        <f t="shared" si="39"/>
        <v>60</v>
      </c>
    </row>
    <row r="2535" spans="1:8" x14ac:dyDescent="0.2">
      <c r="A2535">
        <v>97654</v>
      </c>
      <c r="B2535" s="3">
        <v>12037</v>
      </c>
      <c r="C2535" t="s">
        <v>8512</v>
      </c>
      <c r="D2535" s="2">
        <v>7330163148213</v>
      </c>
      <c r="E2535" t="s">
        <v>8513</v>
      </c>
      <c r="F2535">
        <v>30</v>
      </c>
      <c r="G2535">
        <v>1</v>
      </c>
      <c r="H2535">
        <f t="shared" si="39"/>
        <v>30</v>
      </c>
    </row>
    <row r="2536" spans="1:8" x14ac:dyDescent="0.2">
      <c r="A2536">
        <v>96859</v>
      </c>
      <c r="B2536" s="3">
        <v>4879</v>
      </c>
      <c r="C2536" t="s">
        <v>9640</v>
      </c>
      <c r="D2536" s="2">
        <v>7330163137026</v>
      </c>
      <c r="E2536" t="s">
        <v>9641</v>
      </c>
      <c r="F2536">
        <v>30</v>
      </c>
      <c r="G2536">
        <v>9</v>
      </c>
      <c r="H2536">
        <f t="shared" si="39"/>
        <v>270</v>
      </c>
    </row>
    <row r="2537" spans="1:8" x14ac:dyDescent="0.2">
      <c r="A2537">
        <v>97656</v>
      </c>
      <c r="B2537" s="3">
        <v>12215</v>
      </c>
      <c r="C2537" t="s">
        <v>8514</v>
      </c>
      <c r="D2537" s="2">
        <v>7330163159202</v>
      </c>
      <c r="E2537" t="s">
        <v>8515</v>
      </c>
      <c r="F2537">
        <v>30</v>
      </c>
      <c r="G2537">
        <v>4</v>
      </c>
      <c r="H2537">
        <f t="shared" si="39"/>
        <v>120</v>
      </c>
    </row>
    <row r="2538" spans="1:8" x14ac:dyDescent="0.2">
      <c r="A2538">
        <v>150418</v>
      </c>
      <c r="B2538" s="3">
        <v>1002917572</v>
      </c>
      <c r="C2538" t="s">
        <v>5091</v>
      </c>
      <c r="D2538" s="2">
        <v>7330163299847</v>
      </c>
      <c r="E2538" t="s">
        <v>5090</v>
      </c>
      <c r="F2538">
        <v>30</v>
      </c>
      <c r="G2538">
        <v>2</v>
      </c>
      <c r="H2538">
        <f t="shared" si="39"/>
        <v>60</v>
      </c>
    </row>
    <row r="2539" spans="1:8" x14ac:dyDescent="0.2">
      <c r="A2539">
        <v>150416</v>
      </c>
      <c r="B2539" s="3">
        <v>1002917569</v>
      </c>
      <c r="C2539" t="s">
        <v>5089</v>
      </c>
      <c r="D2539" s="2">
        <v>7330163299878</v>
      </c>
      <c r="E2539" t="s">
        <v>5090</v>
      </c>
      <c r="F2539">
        <v>30</v>
      </c>
      <c r="G2539">
        <v>1</v>
      </c>
      <c r="H2539">
        <f t="shared" si="39"/>
        <v>30</v>
      </c>
    </row>
    <row r="2540" spans="1:8" x14ac:dyDescent="0.2">
      <c r="A2540">
        <v>150389</v>
      </c>
      <c r="B2540" s="3">
        <v>1002917536</v>
      </c>
      <c r="C2540" t="s">
        <v>5084</v>
      </c>
      <c r="D2540" s="2">
        <v>7330163302301</v>
      </c>
      <c r="E2540" t="s">
        <v>5083</v>
      </c>
      <c r="F2540">
        <v>30</v>
      </c>
      <c r="G2540">
        <v>3</v>
      </c>
      <c r="H2540">
        <f t="shared" si="39"/>
        <v>90</v>
      </c>
    </row>
    <row r="2541" spans="1:8" x14ac:dyDescent="0.2">
      <c r="A2541">
        <v>150388</v>
      </c>
      <c r="B2541" s="3">
        <v>1002917535</v>
      </c>
      <c r="C2541" t="s">
        <v>5082</v>
      </c>
      <c r="D2541" s="2">
        <v>7330163302295</v>
      </c>
      <c r="E2541" t="s">
        <v>5083</v>
      </c>
      <c r="F2541">
        <v>30</v>
      </c>
      <c r="G2541">
        <v>3</v>
      </c>
      <c r="H2541">
        <f t="shared" si="39"/>
        <v>90</v>
      </c>
    </row>
    <row r="2542" spans="1:8" x14ac:dyDescent="0.2">
      <c r="A2542">
        <v>150391</v>
      </c>
      <c r="B2542" s="3">
        <v>1002917538</v>
      </c>
      <c r="C2542" t="s">
        <v>5085</v>
      </c>
      <c r="D2542" s="2">
        <v>7330163302332</v>
      </c>
      <c r="E2542" t="s">
        <v>5086</v>
      </c>
      <c r="F2542">
        <v>30</v>
      </c>
      <c r="G2542">
        <v>1</v>
      </c>
      <c r="H2542">
        <f t="shared" si="39"/>
        <v>30</v>
      </c>
    </row>
    <row r="2543" spans="1:8" x14ac:dyDescent="0.2">
      <c r="A2543">
        <v>150368</v>
      </c>
      <c r="B2543" s="3">
        <v>1002917510</v>
      </c>
      <c r="C2543" t="s">
        <v>5077</v>
      </c>
      <c r="D2543" s="2">
        <v>7330163302240</v>
      </c>
      <c r="E2543" t="s">
        <v>5078</v>
      </c>
      <c r="F2543">
        <v>30</v>
      </c>
      <c r="G2543">
        <v>4</v>
      </c>
      <c r="H2543">
        <f t="shared" si="39"/>
        <v>120</v>
      </c>
    </row>
    <row r="2544" spans="1:8" x14ac:dyDescent="0.2">
      <c r="A2544">
        <v>100365</v>
      </c>
      <c r="B2544" s="3">
        <v>10004582</v>
      </c>
      <c r="C2544" t="s">
        <v>219</v>
      </c>
      <c r="D2544" s="2">
        <v>7330163048438</v>
      </c>
      <c r="E2544" t="s">
        <v>220</v>
      </c>
      <c r="F2544">
        <v>30</v>
      </c>
      <c r="G2544">
        <v>2</v>
      </c>
      <c r="H2544">
        <f t="shared" si="39"/>
        <v>60</v>
      </c>
    </row>
    <row r="2545" spans="1:8" x14ac:dyDescent="0.2">
      <c r="A2545">
        <v>101755</v>
      </c>
      <c r="B2545" s="3">
        <v>100265749</v>
      </c>
      <c r="C2545" t="s">
        <v>899</v>
      </c>
      <c r="D2545" s="2">
        <v>7330163088984</v>
      </c>
      <c r="E2545" t="s">
        <v>900</v>
      </c>
      <c r="F2545">
        <v>30</v>
      </c>
      <c r="G2545">
        <v>2</v>
      </c>
      <c r="H2545">
        <f t="shared" si="39"/>
        <v>60</v>
      </c>
    </row>
    <row r="2546" spans="1:8" x14ac:dyDescent="0.2">
      <c r="A2546">
        <v>97659</v>
      </c>
      <c r="B2546" s="3">
        <v>12290</v>
      </c>
      <c r="C2546" t="s">
        <v>8516</v>
      </c>
      <c r="D2546" s="2">
        <v>7330163143256</v>
      </c>
      <c r="E2546" t="s">
        <v>1375</v>
      </c>
      <c r="F2546">
        <v>30</v>
      </c>
      <c r="G2546">
        <v>4</v>
      </c>
      <c r="H2546">
        <f t="shared" si="39"/>
        <v>120</v>
      </c>
    </row>
    <row r="2547" spans="1:8" x14ac:dyDescent="0.2">
      <c r="A2547">
        <v>342602</v>
      </c>
      <c r="B2547" s="3">
        <v>1003272463</v>
      </c>
      <c r="C2547" t="s">
        <v>8346</v>
      </c>
      <c r="D2547" s="2" t="s">
        <v>148</v>
      </c>
      <c r="E2547" t="s">
        <v>8347</v>
      </c>
      <c r="F2547">
        <v>30</v>
      </c>
      <c r="G2547">
        <v>11</v>
      </c>
      <c r="H2547">
        <f t="shared" si="39"/>
        <v>330</v>
      </c>
    </row>
    <row r="2548" spans="1:8" x14ac:dyDescent="0.2">
      <c r="A2548">
        <v>107466</v>
      </c>
      <c r="B2548" s="3">
        <v>1002827853</v>
      </c>
      <c r="C2548" t="s">
        <v>1718</v>
      </c>
      <c r="D2548" s="2">
        <v>7330163180527</v>
      </c>
      <c r="E2548" t="s">
        <v>1719</v>
      </c>
      <c r="F2548">
        <v>30</v>
      </c>
      <c r="G2548">
        <v>4</v>
      </c>
      <c r="H2548">
        <f t="shared" si="39"/>
        <v>120</v>
      </c>
    </row>
    <row r="2549" spans="1:8" x14ac:dyDescent="0.2">
      <c r="A2549">
        <v>156807</v>
      </c>
      <c r="B2549" s="3">
        <v>1002926490</v>
      </c>
      <c r="C2549" t="s">
        <v>5677</v>
      </c>
      <c r="D2549" s="2">
        <v>7330163329599</v>
      </c>
      <c r="E2549" t="s">
        <v>5678</v>
      </c>
      <c r="F2549">
        <v>30</v>
      </c>
      <c r="G2549">
        <v>4</v>
      </c>
      <c r="H2549">
        <f t="shared" si="39"/>
        <v>120</v>
      </c>
    </row>
    <row r="2550" spans="1:8" x14ac:dyDescent="0.2">
      <c r="A2550">
        <v>102520</v>
      </c>
      <c r="B2550" s="3">
        <v>1002758636</v>
      </c>
      <c r="C2550" t="s">
        <v>1181</v>
      </c>
      <c r="D2550" s="2">
        <v>6957476811361</v>
      </c>
      <c r="E2550" t="s">
        <v>1182</v>
      </c>
      <c r="F2550">
        <v>30</v>
      </c>
      <c r="G2550">
        <v>5</v>
      </c>
      <c r="H2550">
        <f t="shared" si="39"/>
        <v>150</v>
      </c>
    </row>
    <row r="2551" spans="1:8" x14ac:dyDescent="0.2">
      <c r="A2551">
        <v>137554</v>
      </c>
      <c r="B2551" s="3">
        <v>1002890918</v>
      </c>
      <c r="C2551" t="s">
        <v>3518</v>
      </c>
      <c r="D2551" s="2">
        <v>7330163273656</v>
      </c>
      <c r="E2551" t="s">
        <v>3519</v>
      </c>
      <c r="F2551">
        <v>30</v>
      </c>
      <c r="G2551">
        <v>2</v>
      </c>
      <c r="H2551">
        <f t="shared" si="39"/>
        <v>60</v>
      </c>
    </row>
    <row r="2552" spans="1:8" x14ac:dyDescent="0.2">
      <c r="A2552">
        <v>142339</v>
      </c>
      <c r="B2552" s="3">
        <v>1002902184</v>
      </c>
      <c r="C2552" t="s">
        <v>4010</v>
      </c>
      <c r="D2552" s="2">
        <v>7330163165326</v>
      </c>
      <c r="E2552" t="s">
        <v>4008</v>
      </c>
      <c r="F2552">
        <v>30</v>
      </c>
      <c r="G2552">
        <v>3</v>
      </c>
      <c r="H2552">
        <f t="shared" si="39"/>
        <v>90</v>
      </c>
    </row>
    <row r="2553" spans="1:8" x14ac:dyDescent="0.2">
      <c r="A2553">
        <v>142333</v>
      </c>
      <c r="B2553" s="3">
        <v>1002902178</v>
      </c>
      <c r="C2553" t="s">
        <v>4009</v>
      </c>
      <c r="D2553" s="2">
        <v>7330163165272</v>
      </c>
      <c r="E2553" t="s">
        <v>4008</v>
      </c>
      <c r="F2553">
        <v>30</v>
      </c>
      <c r="G2553">
        <v>1</v>
      </c>
      <c r="H2553">
        <f t="shared" si="39"/>
        <v>30</v>
      </c>
    </row>
    <row r="2554" spans="1:8" x14ac:dyDescent="0.2">
      <c r="A2554">
        <v>142332</v>
      </c>
      <c r="B2554" s="3">
        <v>1002902176</v>
      </c>
      <c r="C2554" t="s">
        <v>4007</v>
      </c>
      <c r="D2554" s="2">
        <v>7330163165265</v>
      </c>
      <c r="E2554" t="s">
        <v>4008</v>
      </c>
      <c r="F2554">
        <v>30</v>
      </c>
      <c r="G2554">
        <v>7</v>
      </c>
      <c r="H2554">
        <f t="shared" si="39"/>
        <v>210</v>
      </c>
    </row>
    <row r="2555" spans="1:8" x14ac:dyDescent="0.2">
      <c r="A2555">
        <v>143568</v>
      </c>
      <c r="B2555" s="3">
        <v>1002904066</v>
      </c>
      <c r="C2555" t="s">
        <v>4306</v>
      </c>
      <c r="D2555" s="2">
        <v>7330163615142</v>
      </c>
      <c r="E2555" t="s">
        <v>4304</v>
      </c>
      <c r="F2555">
        <v>30</v>
      </c>
      <c r="G2555">
        <v>1</v>
      </c>
      <c r="H2555">
        <f t="shared" si="39"/>
        <v>30</v>
      </c>
    </row>
    <row r="2556" spans="1:8" x14ac:dyDescent="0.2">
      <c r="A2556">
        <v>143561</v>
      </c>
      <c r="B2556" s="3">
        <v>1002904058</v>
      </c>
      <c r="C2556" t="s">
        <v>4305</v>
      </c>
      <c r="D2556" s="2">
        <v>7330163614992</v>
      </c>
      <c r="E2556" t="s">
        <v>4304</v>
      </c>
      <c r="F2556">
        <v>30</v>
      </c>
      <c r="G2556">
        <v>4</v>
      </c>
      <c r="H2556">
        <f t="shared" si="39"/>
        <v>120</v>
      </c>
    </row>
    <row r="2557" spans="1:8" x14ac:dyDescent="0.2">
      <c r="A2557">
        <v>143553</v>
      </c>
      <c r="B2557" s="3">
        <v>1002904048</v>
      </c>
      <c r="C2557" t="s">
        <v>4303</v>
      </c>
      <c r="D2557" s="2">
        <v>7330163614916</v>
      </c>
      <c r="E2557" t="s">
        <v>4304</v>
      </c>
      <c r="F2557">
        <v>30</v>
      </c>
      <c r="G2557">
        <v>5</v>
      </c>
      <c r="H2557">
        <f t="shared" si="39"/>
        <v>150</v>
      </c>
    </row>
    <row r="2558" spans="1:8" x14ac:dyDescent="0.2">
      <c r="A2558">
        <v>142552</v>
      </c>
      <c r="B2558" s="3">
        <v>1002902453</v>
      </c>
      <c r="C2558" t="s">
        <v>4064</v>
      </c>
      <c r="D2558" s="2">
        <v>7330163162615</v>
      </c>
      <c r="E2558" t="s">
        <v>4065</v>
      </c>
      <c r="F2558">
        <v>30</v>
      </c>
      <c r="G2558">
        <v>1</v>
      </c>
      <c r="H2558">
        <f t="shared" si="39"/>
        <v>30</v>
      </c>
    </row>
    <row r="2559" spans="1:8" x14ac:dyDescent="0.2">
      <c r="A2559">
        <v>143591</v>
      </c>
      <c r="B2559" s="3">
        <v>1002904108</v>
      </c>
      <c r="C2559" t="s">
        <v>4316</v>
      </c>
      <c r="D2559" s="2">
        <v>7330163164220</v>
      </c>
      <c r="E2559" t="s">
        <v>4310</v>
      </c>
      <c r="F2559">
        <v>30</v>
      </c>
      <c r="G2559">
        <v>3</v>
      </c>
      <c r="H2559">
        <f t="shared" si="39"/>
        <v>90</v>
      </c>
    </row>
    <row r="2560" spans="1:8" x14ac:dyDescent="0.2">
      <c r="A2560">
        <v>143583</v>
      </c>
      <c r="B2560" s="3">
        <v>1002904100</v>
      </c>
      <c r="C2560" t="s">
        <v>4311</v>
      </c>
      <c r="D2560" s="2">
        <v>7330163164237</v>
      </c>
      <c r="E2560" t="s">
        <v>4312</v>
      </c>
      <c r="F2560">
        <v>30</v>
      </c>
      <c r="G2560">
        <v>2</v>
      </c>
      <c r="H2560">
        <f t="shared" si="39"/>
        <v>60</v>
      </c>
    </row>
    <row r="2561" spans="1:8" x14ac:dyDescent="0.2">
      <c r="A2561">
        <v>143605</v>
      </c>
      <c r="B2561" s="3">
        <v>1002904123</v>
      </c>
      <c r="C2561" t="s">
        <v>4322</v>
      </c>
      <c r="D2561" s="2">
        <v>7330163164343</v>
      </c>
      <c r="E2561" t="s">
        <v>4318</v>
      </c>
      <c r="F2561">
        <v>30</v>
      </c>
      <c r="G2561">
        <v>2</v>
      </c>
      <c r="H2561">
        <f t="shared" si="39"/>
        <v>60</v>
      </c>
    </row>
    <row r="2562" spans="1:8" x14ac:dyDescent="0.2">
      <c r="A2562">
        <v>143590</v>
      </c>
      <c r="B2562" s="3">
        <v>1002904107</v>
      </c>
      <c r="C2562" t="s">
        <v>4315</v>
      </c>
      <c r="D2562" s="2">
        <v>7330163164268</v>
      </c>
      <c r="E2562" t="s">
        <v>4310</v>
      </c>
      <c r="F2562">
        <v>30</v>
      </c>
      <c r="G2562">
        <v>3</v>
      </c>
      <c r="H2562">
        <f t="shared" si="39"/>
        <v>90</v>
      </c>
    </row>
    <row r="2563" spans="1:8" x14ac:dyDescent="0.2">
      <c r="A2563">
        <v>143587</v>
      </c>
      <c r="B2563" s="3">
        <v>1002904104</v>
      </c>
      <c r="C2563" t="s">
        <v>4314</v>
      </c>
      <c r="D2563" s="2">
        <v>7330163164244</v>
      </c>
      <c r="E2563" t="s">
        <v>4310</v>
      </c>
      <c r="F2563">
        <v>30</v>
      </c>
      <c r="G2563">
        <v>2</v>
      </c>
      <c r="H2563">
        <f t="shared" ref="H2563:H2626" si="40">F2563*G2563</f>
        <v>60</v>
      </c>
    </row>
    <row r="2564" spans="1:8" x14ac:dyDescent="0.2">
      <c r="A2564">
        <v>143595</v>
      </c>
      <c r="B2564" s="3">
        <v>1002904112</v>
      </c>
      <c r="C2564" t="s">
        <v>4317</v>
      </c>
      <c r="D2564" s="2">
        <v>7330163164305</v>
      </c>
      <c r="E2564" t="s">
        <v>4318</v>
      </c>
      <c r="F2564">
        <v>30</v>
      </c>
      <c r="G2564">
        <v>1</v>
      </c>
      <c r="H2564">
        <f t="shared" si="40"/>
        <v>30</v>
      </c>
    </row>
    <row r="2565" spans="1:8" x14ac:dyDescent="0.2">
      <c r="A2565">
        <v>143582</v>
      </c>
      <c r="B2565" s="3">
        <v>1002904099</v>
      </c>
      <c r="C2565" t="s">
        <v>4309</v>
      </c>
      <c r="D2565" s="2">
        <v>7330163164213</v>
      </c>
      <c r="E2565" t="s">
        <v>4310</v>
      </c>
      <c r="F2565">
        <v>30</v>
      </c>
      <c r="G2565">
        <v>1</v>
      </c>
      <c r="H2565">
        <f t="shared" si="40"/>
        <v>30</v>
      </c>
    </row>
    <row r="2566" spans="1:8" x14ac:dyDescent="0.2">
      <c r="A2566">
        <v>143585</v>
      </c>
      <c r="B2566" s="3">
        <v>1002904102</v>
      </c>
      <c r="C2566" t="s">
        <v>4313</v>
      </c>
      <c r="D2566" s="2">
        <v>7330163164275</v>
      </c>
      <c r="E2566" t="s">
        <v>4312</v>
      </c>
      <c r="F2566">
        <v>30</v>
      </c>
      <c r="G2566">
        <v>2</v>
      </c>
      <c r="H2566">
        <f t="shared" si="40"/>
        <v>60</v>
      </c>
    </row>
    <row r="2567" spans="1:8" x14ac:dyDescent="0.2">
      <c r="A2567">
        <v>143596</v>
      </c>
      <c r="B2567" s="3">
        <v>1002904113</v>
      </c>
      <c r="C2567" t="s">
        <v>4319</v>
      </c>
      <c r="D2567" s="2">
        <v>7330163164251</v>
      </c>
      <c r="E2567" t="s">
        <v>4312</v>
      </c>
      <c r="F2567">
        <v>30</v>
      </c>
      <c r="G2567">
        <v>3</v>
      </c>
      <c r="H2567">
        <f t="shared" si="40"/>
        <v>90</v>
      </c>
    </row>
    <row r="2568" spans="1:8" x14ac:dyDescent="0.2">
      <c r="A2568">
        <v>143606</v>
      </c>
      <c r="B2568" s="3">
        <v>1002904124</v>
      </c>
      <c r="C2568" t="s">
        <v>4323</v>
      </c>
      <c r="D2568" s="2">
        <v>7330163164350</v>
      </c>
      <c r="E2568" t="s">
        <v>4318</v>
      </c>
      <c r="F2568">
        <v>30</v>
      </c>
      <c r="G2568">
        <v>1</v>
      </c>
      <c r="H2568">
        <f t="shared" si="40"/>
        <v>30</v>
      </c>
    </row>
    <row r="2569" spans="1:8" x14ac:dyDescent="0.2">
      <c r="A2569">
        <v>143600</v>
      </c>
      <c r="B2569" s="3">
        <v>1002904117</v>
      </c>
      <c r="C2569" t="s">
        <v>4321</v>
      </c>
      <c r="D2569" s="2">
        <v>7330163164329</v>
      </c>
      <c r="E2569" t="s">
        <v>4318</v>
      </c>
      <c r="F2569">
        <v>30</v>
      </c>
      <c r="G2569">
        <v>3</v>
      </c>
      <c r="H2569">
        <f t="shared" si="40"/>
        <v>90</v>
      </c>
    </row>
    <row r="2570" spans="1:8" x14ac:dyDescent="0.2">
      <c r="A2570">
        <v>143598</v>
      </c>
      <c r="B2570" s="3">
        <v>1002904115</v>
      </c>
      <c r="C2570" t="s">
        <v>4320</v>
      </c>
      <c r="D2570" s="2">
        <v>7330163164206</v>
      </c>
      <c r="E2570" t="s">
        <v>4312</v>
      </c>
      <c r="F2570">
        <v>30</v>
      </c>
      <c r="G2570">
        <v>2</v>
      </c>
      <c r="H2570">
        <f t="shared" si="40"/>
        <v>60</v>
      </c>
    </row>
    <row r="2571" spans="1:8" x14ac:dyDescent="0.2">
      <c r="A2571">
        <v>144447</v>
      </c>
      <c r="B2571" s="3">
        <v>1002905682</v>
      </c>
      <c r="C2571" t="s">
        <v>4511</v>
      </c>
      <c r="D2571" s="2">
        <v>7330163282955</v>
      </c>
      <c r="E2571" t="s">
        <v>4512</v>
      </c>
      <c r="F2571">
        <v>30</v>
      </c>
      <c r="G2571">
        <v>5</v>
      </c>
      <c r="H2571">
        <f t="shared" si="40"/>
        <v>150</v>
      </c>
    </row>
    <row r="2572" spans="1:8" x14ac:dyDescent="0.2">
      <c r="A2572">
        <v>142073</v>
      </c>
      <c r="B2572" s="3">
        <v>1002901714</v>
      </c>
      <c r="C2572" t="s">
        <v>3972</v>
      </c>
      <c r="D2572" s="2">
        <v>7330163096538</v>
      </c>
      <c r="E2572" t="s">
        <v>3973</v>
      </c>
      <c r="F2572">
        <v>30</v>
      </c>
      <c r="G2572">
        <v>8</v>
      </c>
      <c r="H2572">
        <f t="shared" si="40"/>
        <v>240</v>
      </c>
    </row>
    <row r="2573" spans="1:8" x14ac:dyDescent="0.2">
      <c r="A2573">
        <v>167832</v>
      </c>
      <c r="B2573" s="3">
        <v>1002907572</v>
      </c>
      <c r="C2573" t="s">
        <v>4767</v>
      </c>
      <c r="D2573" s="2">
        <v>7330163168761</v>
      </c>
      <c r="E2573" t="s">
        <v>4768</v>
      </c>
      <c r="F2573">
        <v>30</v>
      </c>
      <c r="G2573">
        <v>2</v>
      </c>
      <c r="H2573">
        <f t="shared" si="40"/>
        <v>60</v>
      </c>
    </row>
    <row r="2574" spans="1:8" x14ac:dyDescent="0.2">
      <c r="A2574">
        <v>143385</v>
      </c>
      <c r="B2574" s="3">
        <v>1002903807</v>
      </c>
      <c r="C2574" t="s">
        <v>4213</v>
      </c>
      <c r="D2574" s="2">
        <v>7330163163995</v>
      </c>
      <c r="E2574" t="s">
        <v>4205</v>
      </c>
      <c r="F2574">
        <v>30</v>
      </c>
      <c r="G2574">
        <v>3</v>
      </c>
      <c r="H2574">
        <f t="shared" si="40"/>
        <v>90</v>
      </c>
    </row>
    <row r="2575" spans="1:8" x14ac:dyDescent="0.2">
      <c r="A2575">
        <v>143378</v>
      </c>
      <c r="B2575" s="3">
        <v>1002903799</v>
      </c>
      <c r="C2575" t="s">
        <v>4208</v>
      </c>
      <c r="D2575" s="2">
        <v>7330163163971</v>
      </c>
      <c r="E2575" t="s">
        <v>4209</v>
      </c>
      <c r="F2575">
        <v>30</v>
      </c>
      <c r="G2575">
        <v>1</v>
      </c>
      <c r="H2575">
        <f t="shared" si="40"/>
        <v>30</v>
      </c>
    </row>
    <row r="2576" spans="1:8" x14ac:dyDescent="0.2">
      <c r="A2576">
        <v>340660</v>
      </c>
      <c r="B2576" s="3">
        <v>1002894594</v>
      </c>
      <c r="C2576" t="s">
        <v>3727</v>
      </c>
      <c r="D2576" s="2">
        <v>7330163872545</v>
      </c>
      <c r="E2576" t="s">
        <v>3725</v>
      </c>
      <c r="F2576">
        <v>30</v>
      </c>
      <c r="G2576">
        <v>2</v>
      </c>
      <c r="H2576">
        <f t="shared" si="40"/>
        <v>60</v>
      </c>
    </row>
    <row r="2577" spans="1:8" x14ac:dyDescent="0.2">
      <c r="A2577">
        <v>139213</v>
      </c>
      <c r="B2577" s="3">
        <v>1002894595</v>
      </c>
      <c r="C2577" t="s">
        <v>3728</v>
      </c>
      <c r="D2577" s="2">
        <v>7330163382204</v>
      </c>
      <c r="E2577" t="s">
        <v>3729</v>
      </c>
      <c r="F2577">
        <v>30</v>
      </c>
      <c r="G2577">
        <v>3</v>
      </c>
      <c r="H2577">
        <f t="shared" si="40"/>
        <v>90</v>
      </c>
    </row>
    <row r="2578" spans="1:8" x14ac:dyDescent="0.2">
      <c r="A2578">
        <v>340659</v>
      </c>
      <c r="B2578" s="3">
        <v>1002894593</v>
      </c>
      <c r="C2578" t="s">
        <v>3726</v>
      </c>
      <c r="D2578" s="2">
        <v>7330163872552</v>
      </c>
      <c r="E2578" t="s">
        <v>3725</v>
      </c>
      <c r="F2578">
        <v>30</v>
      </c>
      <c r="G2578">
        <v>1</v>
      </c>
      <c r="H2578">
        <f t="shared" si="40"/>
        <v>30</v>
      </c>
    </row>
    <row r="2579" spans="1:8" x14ac:dyDescent="0.2">
      <c r="A2579">
        <v>340658</v>
      </c>
      <c r="B2579" s="3">
        <v>1002894590</v>
      </c>
      <c r="C2579" t="s">
        <v>3724</v>
      </c>
      <c r="D2579" s="2">
        <v>7330163872569</v>
      </c>
      <c r="E2579" t="s">
        <v>3725</v>
      </c>
      <c r="F2579">
        <v>30</v>
      </c>
      <c r="G2579">
        <v>4</v>
      </c>
      <c r="H2579">
        <f t="shared" si="40"/>
        <v>120</v>
      </c>
    </row>
    <row r="2580" spans="1:8" x14ac:dyDescent="0.2">
      <c r="A2580">
        <v>142318</v>
      </c>
      <c r="B2580" s="3">
        <v>1002902161</v>
      </c>
      <c r="C2580" t="s">
        <v>4006</v>
      </c>
      <c r="D2580" s="2">
        <v>7330163165111</v>
      </c>
      <c r="E2580" t="s">
        <v>4003</v>
      </c>
      <c r="F2580">
        <v>30</v>
      </c>
      <c r="G2580">
        <v>1</v>
      </c>
      <c r="H2580">
        <f t="shared" si="40"/>
        <v>30</v>
      </c>
    </row>
    <row r="2581" spans="1:8" x14ac:dyDescent="0.2">
      <c r="A2581">
        <v>142316</v>
      </c>
      <c r="B2581" s="3">
        <v>1002902159</v>
      </c>
      <c r="C2581" t="s">
        <v>4005</v>
      </c>
      <c r="D2581" s="2">
        <v>7330163165098</v>
      </c>
      <c r="E2581" t="s">
        <v>4003</v>
      </c>
      <c r="F2581">
        <v>30</v>
      </c>
      <c r="G2581">
        <v>1</v>
      </c>
      <c r="H2581">
        <f t="shared" si="40"/>
        <v>30</v>
      </c>
    </row>
    <row r="2582" spans="1:8" x14ac:dyDescent="0.2">
      <c r="A2582">
        <v>142315</v>
      </c>
      <c r="B2582" s="3">
        <v>1002902158</v>
      </c>
      <c r="C2582" t="s">
        <v>4004</v>
      </c>
      <c r="D2582" s="2">
        <v>7330163165128</v>
      </c>
      <c r="E2582" t="s">
        <v>4003</v>
      </c>
      <c r="F2582">
        <v>30</v>
      </c>
      <c r="G2582">
        <v>2</v>
      </c>
      <c r="H2582">
        <f t="shared" si="40"/>
        <v>60</v>
      </c>
    </row>
    <row r="2583" spans="1:8" x14ac:dyDescent="0.2">
      <c r="A2583">
        <v>142311</v>
      </c>
      <c r="B2583" s="3">
        <v>1002902152</v>
      </c>
      <c r="C2583" t="s">
        <v>4002</v>
      </c>
      <c r="D2583" s="2">
        <v>7330163165081</v>
      </c>
      <c r="E2583" t="s">
        <v>4003</v>
      </c>
      <c r="F2583">
        <v>30</v>
      </c>
      <c r="G2583">
        <v>1</v>
      </c>
      <c r="H2583">
        <f t="shared" si="40"/>
        <v>30</v>
      </c>
    </row>
    <row r="2584" spans="1:8" x14ac:dyDescent="0.2">
      <c r="A2584">
        <v>142537</v>
      </c>
      <c r="B2584" s="3">
        <v>1002902438</v>
      </c>
      <c r="C2584" t="s">
        <v>4059</v>
      </c>
      <c r="D2584" s="2">
        <v>7330163162486</v>
      </c>
      <c r="E2584" t="s">
        <v>4056</v>
      </c>
      <c r="F2584">
        <v>30</v>
      </c>
      <c r="G2584">
        <v>2</v>
      </c>
      <c r="H2584">
        <f t="shared" si="40"/>
        <v>60</v>
      </c>
    </row>
    <row r="2585" spans="1:8" x14ac:dyDescent="0.2">
      <c r="A2585">
        <v>142545</v>
      </c>
      <c r="B2585" s="3">
        <v>1002902446</v>
      </c>
      <c r="C2585" t="s">
        <v>4062</v>
      </c>
      <c r="D2585" s="2">
        <v>7330163162509</v>
      </c>
      <c r="E2585" t="s">
        <v>4056</v>
      </c>
      <c r="F2585">
        <v>30</v>
      </c>
      <c r="G2585">
        <v>1</v>
      </c>
      <c r="H2585">
        <f t="shared" si="40"/>
        <v>30</v>
      </c>
    </row>
    <row r="2586" spans="1:8" x14ac:dyDescent="0.2">
      <c r="A2586">
        <v>142544</v>
      </c>
      <c r="B2586" s="3">
        <v>1002902445</v>
      </c>
      <c r="C2586" t="s">
        <v>4061</v>
      </c>
      <c r="D2586" s="2">
        <v>7330163162493</v>
      </c>
      <c r="E2586" t="s">
        <v>4056</v>
      </c>
      <c r="F2586">
        <v>30</v>
      </c>
      <c r="G2586">
        <v>1</v>
      </c>
      <c r="H2586">
        <f t="shared" si="40"/>
        <v>30</v>
      </c>
    </row>
    <row r="2587" spans="1:8" x14ac:dyDescent="0.2">
      <c r="A2587">
        <v>143393</v>
      </c>
      <c r="B2587" s="3">
        <v>1002903825</v>
      </c>
      <c r="C2587" t="s">
        <v>4214</v>
      </c>
      <c r="D2587" s="2">
        <v>7330163163940</v>
      </c>
      <c r="E2587" t="s">
        <v>4215</v>
      </c>
      <c r="F2587">
        <v>30</v>
      </c>
      <c r="G2587">
        <v>2</v>
      </c>
      <c r="H2587">
        <f t="shared" si="40"/>
        <v>60</v>
      </c>
    </row>
    <row r="2588" spans="1:8" x14ac:dyDescent="0.2">
      <c r="A2588">
        <v>143373</v>
      </c>
      <c r="B2588" s="3">
        <v>1002903793</v>
      </c>
      <c r="C2588" t="s">
        <v>4204</v>
      </c>
      <c r="D2588" s="2">
        <v>7330163163834</v>
      </c>
      <c r="E2588" t="s">
        <v>4205</v>
      </c>
      <c r="F2588">
        <v>30</v>
      </c>
      <c r="G2588">
        <v>3</v>
      </c>
      <c r="H2588">
        <f t="shared" si="40"/>
        <v>90</v>
      </c>
    </row>
    <row r="2589" spans="1:8" x14ac:dyDescent="0.2">
      <c r="A2589">
        <v>142071</v>
      </c>
      <c r="B2589" s="3">
        <v>1002901712</v>
      </c>
      <c r="C2589" t="s">
        <v>3969</v>
      </c>
      <c r="D2589" s="2">
        <v>7330163096415</v>
      </c>
      <c r="E2589" t="s">
        <v>3339</v>
      </c>
      <c r="F2589">
        <v>30</v>
      </c>
      <c r="G2589">
        <v>2</v>
      </c>
      <c r="H2589">
        <f t="shared" si="40"/>
        <v>60</v>
      </c>
    </row>
    <row r="2590" spans="1:8" x14ac:dyDescent="0.2">
      <c r="A2590">
        <v>143381</v>
      </c>
      <c r="B2590" s="3">
        <v>1002903802</v>
      </c>
      <c r="C2590" t="s">
        <v>4210</v>
      </c>
      <c r="D2590" s="2">
        <v>7330163164145</v>
      </c>
      <c r="E2590" t="s">
        <v>4211</v>
      </c>
      <c r="F2590">
        <v>30</v>
      </c>
      <c r="G2590">
        <v>4</v>
      </c>
      <c r="H2590">
        <f t="shared" si="40"/>
        <v>120</v>
      </c>
    </row>
    <row r="2591" spans="1:8" x14ac:dyDescent="0.2">
      <c r="A2591">
        <v>143383</v>
      </c>
      <c r="B2591" s="3">
        <v>1002903804</v>
      </c>
      <c r="C2591" t="s">
        <v>4212</v>
      </c>
      <c r="D2591" s="2">
        <v>7330163164190</v>
      </c>
      <c r="E2591" t="s">
        <v>4211</v>
      </c>
      <c r="F2591">
        <v>30</v>
      </c>
      <c r="G2591">
        <v>4</v>
      </c>
      <c r="H2591">
        <f t="shared" si="40"/>
        <v>120</v>
      </c>
    </row>
    <row r="2592" spans="1:8" x14ac:dyDescent="0.2">
      <c r="A2592">
        <v>139224</v>
      </c>
      <c r="B2592" s="3">
        <v>1002894625</v>
      </c>
      <c r="C2592" t="s">
        <v>3735</v>
      </c>
      <c r="D2592" s="2">
        <v>7330163614688</v>
      </c>
      <c r="E2592" t="s">
        <v>3731</v>
      </c>
      <c r="F2592">
        <v>30</v>
      </c>
      <c r="G2592">
        <v>1</v>
      </c>
      <c r="H2592">
        <f t="shared" si="40"/>
        <v>30</v>
      </c>
    </row>
    <row r="2593" spans="1:8" x14ac:dyDescent="0.2">
      <c r="A2593">
        <v>139216</v>
      </c>
      <c r="B2593" s="3">
        <v>1002894600</v>
      </c>
      <c r="C2593" t="s">
        <v>3730</v>
      </c>
      <c r="D2593" s="2">
        <v>7330163614893</v>
      </c>
      <c r="E2593" t="s">
        <v>3731</v>
      </c>
      <c r="F2593">
        <v>30</v>
      </c>
      <c r="G2593">
        <v>3</v>
      </c>
      <c r="H2593">
        <f t="shared" si="40"/>
        <v>90</v>
      </c>
    </row>
    <row r="2594" spans="1:8" x14ac:dyDescent="0.2">
      <c r="A2594">
        <v>139223</v>
      </c>
      <c r="B2594" s="3">
        <v>1002894624</v>
      </c>
      <c r="C2594" t="s">
        <v>3734</v>
      </c>
      <c r="D2594" s="2">
        <v>7330163614695</v>
      </c>
      <c r="E2594" t="s">
        <v>3731</v>
      </c>
      <c r="F2594">
        <v>30</v>
      </c>
      <c r="G2594">
        <v>4</v>
      </c>
      <c r="H2594">
        <f t="shared" si="40"/>
        <v>120</v>
      </c>
    </row>
    <row r="2595" spans="1:8" x14ac:dyDescent="0.2">
      <c r="A2595">
        <v>139226</v>
      </c>
      <c r="B2595" s="3">
        <v>1002894629</v>
      </c>
      <c r="C2595" t="s">
        <v>3736</v>
      </c>
      <c r="D2595" s="2">
        <v>7330163614169</v>
      </c>
      <c r="E2595" t="s">
        <v>3731</v>
      </c>
      <c r="F2595">
        <v>30</v>
      </c>
      <c r="G2595">
        <v>1</v>
      </c>
      <c r="H2595">
        <f t="shared" si="40"/>
        <v>30</v>
      </c>
    </row>
    <row r="2596" spans="1:8" x14ac:dyDescent="0.2">
      <c r="A2596">
        <v>139229</v>
      </c>
      <c r="B2596" s="3">
        <v>1002894633</v>
      </c>
      <c r="C2596" t="s">
        <v>3737</v>
      </c>
      <c r="D2596" s="2">
        <v>7330163614084</v>
      </c>
      <c r="E2596" t="s">
        <v>3731</v>
      </c>
      <c r="F2596">
        <v>30</v>
      </c>
      <c r="G2596">
        <v>2</v>
      </c>
      <c r="H2596">
        <f t="shared" si="40"/>
        <v>60</v>
      </c>
    </row>
    <row r="2597" spans="1:8" x14ac:dyDescent="0.2">
      <c r="A2597">
        <v>142546</v>
      </c>
      <c r="B2597" s="3">
        <v>1002902447</v>
      </c>
      <c r="C2597" t="s">
        <v>4063</v>
      </c>
      <c r="D2597" s="2">
        <v>7330163162554</v>
      </c>
      <c r="E2597" t="s">
        <v>4058</v>
      </c>
      <c r="F2597">
        <v>30</v>
      </c>
      <c r="G2597">
        <v>3</v>
      </c>
      <c r="H2597">
        <f t="shared" si="40"/>
        <v>90</v>
      </c>
    </row>
    <row r="2598" spans="1:8" x14ac:dyDescent="0.2">
      <c r="A2598">
        <v>142543</v>
      </c>
      <c r="B2598" s="3">
        <v>1002902444</v>
      </c>
      <c r="C2598" t="s">
        <v>4060</v>
      </c>
      <c r="D2598" s="2">
        <v>7330163162547</v>
      </c>
      <c r="E2598" t="s">
        <v>4058</v>
      </c>
      <c r="F2598">
        <v>30</v>
      </c>
      <c r="G2598">
        <v>7</v>
      </c>
      <c r="H2598">
        <f t="shared" si="40"/>
        <v>210</v>
      </c>
    </row>
    <row r="2599" spans="1:8" x14ac:dyDescent="0.2">
      <c r="A2599">
        <v>143369</v>
      </c>
      <c r="B2599" s="3">
        <v>1002903788</v>
      </c>
      <c r="C2599" t="s">
        <v>4203</v>
      </c>
      <c r="D2599" s="2">
        <v>7330163164046</v>
      </c>
      <c r="E2599" t="s">
        <v>4201</v>
      </c>
      <c r="F2599">
        <v>30</v>
      </c>
      <c r="G2599">
        <v>1</v>
      </c>
      <c r="H2599">
        <f t="shared" si="40"/>
        <v>30</v>
      </c>
    </row>
    <row r="2600" spans="1:8" x14ac:dyDescent="0.2">
      <c r="A2600">
        <v>143367</v>
      </c>
      <c r="B2600" s="3">
        <v>1002903786</v>
      </c>
      <c r="C2600" t="s">
        <v>4202</v>
      </c>
      <c r="D2600" s="2">
        <v>7330163164053</v>
      </c>
      <c r="E2600" t="s">
        <v>4199</v>
      </c>
      <c r="F2600">
        <v>30</v>
      </c>
      <c r="G2600">
        <v>2</v>
      </c>
      <c r="H2600">
        <f t="shared" si="40"/>
        <v>60</v>
      </c>
    </row>
    <row r="2601" spans="1:8" x14ac:dyDescent="0.2">
      <c r="A2601">
        <v>143366</v>
      </c>
      <c r="B2601" s="3">
        <v>1002903784</v>
      </c>
      <c r="C2601" t="s">
        <v>4200</v>
      </c>
      <c r="D2601" s="2">
        <v>7330163164107</v>
      </c>
      <c r="E2601" t="s">
        <v>4201</v>
      </c>
      <c r="F2601">
        <v>30</v>
      </c>
      <c r="G2601">
        <v>1</v>
      </c>
      <c r="H2601">
        <f t="shared" si="40"/>
        <v>30</v>
      </c>
    </row>
    <row r="2602" spans="1:8" x14ac:dyDescent="0.2">
      <c r="A2602">
        <v>143377</v>
      </c>
      <c r="B2602" s="3">
        <v>1002903798</v>
      </c>
      <c r="C2602" t="s">
        <v>4207</v>
      </c>
      <c r="D2602" s="2">
        <v>7330163164084</v>
      </c>
      <c r="E2602" t="s">
        <v>4201</v>
      </c>
      <c r="F2602">
        <v>30</v>
      </c>
      <c r="G2602">
        <v>3</v>
      </c>
      <c r="H2602">
        <f t="shared" si="40"/>
        <v>90</v>
      </c>
    </row>
    <row r="2603" spans="1:8" x14ac:dyDescent="0.2">
      <c r="A2603">
        <v>143364</v>
      </c>
      <c r="B2603" s="3">
        <v>1002903782</v>
      </c>
      <c r="C2603" t="s">
        <v>4198</v>
      </c>
      <c r="D2603" s="2">
        <v>7330163164121</v>
      </c>
      <c r="E2603" t="s">
        <v>4199</v>
      </c>
      <c r="F2603">
        <v>30</v>
      </c>
      <c r="G2603">
        <v>2</v>
      </c>
      <c r="H2603">
        <f t="shared" si="40"/>
        <v>60</v>
      </c>
    </row>
    <row r="2604" spans="1:8" x14ac:dyDescent="0.2">
      <c r="A2604">
        <v>143374</v>
      </c>
      <c r="B2604" s="3">
        <v>1002903794</v>
      </c>
      <c r="C2604" t="s">
        <v>4206</v>
      </c>
      <c r="D2604" s="2">
        <v>7330163164015</v>
      </c>
      <c r="E2604" t="s">
        <v>4201</v>
      </c>
      <c r="F2604">
        <v>30</v>
      </c>
      <c r="G2604">
        <v>1</v>
      </c>
      <c r="H2604">
        <f t="shared" si="40"/>
        <v>30</v>
      </c>
    </row>
    <row r="2605" spans="1:8" x14ac:dyDescent="0.2">
      <c r="A2605">
        <v>142415</v>
      </c>
      <c r="B2605" s="3">
        <v>1002902273</v>
      </c>
      <c r="C2605" t="s">
        <v>4028</v>
      </c>
      <c r="D2605" s="2">
        <v>7330163165944</v>
      </c>
      <c r="E2605" t="s">
        <v>4029</v>
      </c>
      <c r="F2605">
        <v>30</v>
      </c>
      <c r="G2605">
        <v>6</v>
      </c>
      <c r="H2605">
        <f t="shared" si="40"/>
        <v>180</v>
      </c>
    </row>
    <row r="2606" spans="1:8" x14ac:dyDescent="0.2">
      <c r="A2606">
        <v>142072</v>
      </c>
      <c r="B2606" s="3">
        <v>1002901713</v>
      </c>
      <c r="C2606" t="s">
        <v>3970</v>
      </c>
      <c r="D2606" s="2">
        <v>7330163096477</v>
      </c>
      <c r="E2606" t="s">
        <v>3971</v>
      </c>
      <c r="F2606">
        <v>30</v>
      </c>
      <c r="G2606">
        <v>7</v>
      </c>
      <c r="H2606">
        <f t="shared" si="40"/>
        <v>210</v>
      </c>
    </row>
    <row r="2607" spans="1:8" x14ac:dyDescent="0.2">
      <c r="A2607">
        <v>142074</v>
      </c>
      <c r="B2607" s="3">
        <v>1002901715</v>
      </c>
      <c r="C2607" t="s">
        <v>3974</v>
      </c>
      <c r="D2607" s="2">
        <v>7330163096590</v>
      </c>
      <c r="E2607" t="s">
        <v>3975</v>
      </c>
      <c r="F2607">
        <v>30</v>
      </c>
      <c r="G2607">
        <v>6</v>
      </c>
      <c r="H2607">
        <f t="shared" si="40"/>
        <v>180</v>
      </c>
    </row>
    <row r="2608" spans="1:8" x14ac:dyDescent="0.2">
      <c r="A2608">
        <v>159820</v>
      </c>
      <c r="B2608" s="3">
        <v>1002930112</v>
      </c>
      <c r="C2608" t="s">
        <v>6060</v>
      </c>
      <c r="D2608" s="2">
        <v>7330163332414</v>
      </c>
      <c r="E2608" t="s">
        <v>6061</v>
      </c>
      <c r="F2608">
        <v>30</v>
      </c>
      <c r="G2608">
        <v>1</v>
      </c>
      <c r="H2608">
        <f t="shared" si="40"/>
        <v>30</v>
      </c>
    </row>
    <row r="2609" spans="1:8" x14ac:dyDescent="0.2">
      <c r="A2609">
        <v>159822</v>
      </c>
      <c r="B2609" s="3">
        <v>1002930114</v>
      </c>
      <c r="C2609" t="s">
        <v>6064</v>
      </c>
      <c r="D2609" s="2">
        <v>7330163332391</v>
      </c>
      <c r="E2609" t="s">
        <v>6063</v>
      </c>
      <c r="F2609">
        <v>30</v>
      </c>
      <c r="G2609">
        <v>5</v>
      </c>
      <c r="H2609">
        <f t="shared" si="40"/>
        <v>150</v>
      </c>
    </row>
    <row r="2610" spans="1:8" x14ac:dyDescent="0.2">
      <c r="A2610">
        <v>159811</v>
      </c>
      <c r="B2610" s="3">
        <v>1002930103</v>
      </c>
      <c r="C2610" t="s">
        <v>6057</v>
      </c>
      <c r="D2610" s="2">
        <v>7330163332308</v>
      </c>
      <c r="E2610" t="s">
        <v>6056</v>
      </c>
      <c r="F2610">
        <v>30</v>
      </c>
      <c r="G2610">
        <v>1</v>
      </c>
      <c r="H2610">
        <f t="shared" si="40"/>
        <v>30</v>
      </c>
    </row>
    <row r="2611" spans="1:8" x14ac:dyDescent="0.2">
      <c r="A2611">
        <v>159810</v>
      </c>
      <c r="B2611" s="3">
        <v>1002930101</v>
      </c>
      <c r="C2611" t="s">
        <v>6055</v>
      </c>
      <c r="D2611" s="2">
        <v>7330163332292</v>
      </c>
      <c r="E2611" t="s">
        <v>6056</v>
      </c>
      <c r="F2611">
        <v>30</v>
      </c>
      <c r="G2611">
        <v>4</v>
      </c>
      <c r="H2611">
        <f t="shared" si="40"/>
        <v>120</v>
      </c>
    </row>
    <row r="2612" spans="1:8" x14ac:dyDescent="0.2">
      <c r="A2612">
        <v>159816</v>
      </c>
      <c r="B2612" s="3">
        <v>1002930108</v>
      </c>
      <c r="C2612" t="s">
        <v>6058</v>
      </c>
      <c r="D2612" s="2">
        <v>7330163332346</v>
      </c>
      <c r="E2612" t="s">
        <v>6059</v>
      </c>
      <c r="F2612">
        <v>30</v>
      </c>
      <c r="G2612">
        <v>2</v>
      </c>
      <c r="H2612">
        <f t="shared" si="40"/>
        <v>60</v>
      </c>
    </row>
    <row r="2613" spans="1:8" x14ac:dyDescent="0.2">
      <c r="A2613">
        <v>98382</v>
      </c>
      <c r="B2613" s="3">
        <v>30178</v>
      </c>
      <c r="C2613" t="s">
        <v>8834</v>
      </c>
      <c r="D2613" s="2">
        <v>7330163153569</v>
      </c>
      <c r="E2613" t="s">
        <v>8835</v>
      </c>
      <c r="F2613">
        <v>30</v>
      </c>
      <c r="G2613">
        <v>7</v>
      </c>
      <c r="H2613">
        <f t="shared" si="40"/>
        <v>210</v>
      </c>
    </row>
    <row r="2614" spans="1:8" x14ac:dyDescent="0.2">
      <c r="A2614">
        <v>160906</v>
      </c>
      <c r="B2614" s="3">
        <v>1002931386</v>
      </c>
      <c r="C2614" t="s">
        <v>6173</v>
      </c>
      <c r="D2614" s="2">
        <v>7330163147223</v>
      </c>
      <c r="E2614" t="s">
        <v>6174</v>
      </c>
      <c r="F2614">
        <v>30</v>
      </c>
      <c r="G2614">
        <v>3</v>
      </c>
      <c r="H2614">
        <f t="shared" si="40"/>
        <v>90</v>
      </c>
    </row>
    <row r="2615" spans="1:8" x14ac:dyDescent="0.2">
      <c r="A2615">
        <v>97694</v>
      </c>
      <c r="B2615" s="3">
        <v>12757</v>
      </c>
      <c r="C2615" t="s">
        <v>8532</v>
      </c>
      <c r="D2615" s="2">
        <v>7330163147254</v>
      </c>
      <c r="E2615" t="s">
        <v>242</v>
      </c>
      <c r="F2615">
        <v>30</v>
      </c>
      <c r="G2615">
        <v>5</v>
      </c>
      <c r="H2615">
        <f t="shared" si="40"/>
        <v>150</v>
      </c>
    </row>
    <row r="2616" spans="1:8" x14ac:dyDescent="0.2">
      <c r="A2616">
        <v>97702</v>
      </c>
      <c r="B2616" s="3">
        <v>12761</v>
      </c>
      <c r="C2616" t="s">
        <v>8534</v>
      </c>
      <c r="D2616" s="2">
        <v>7330163147247</v>
      </c>
      <c r="E2616" t="s">
        <v>7177</v>
      </c>
      <c r="F2616">
        <v>30</v>
      </c>
      <c r="G2616">
        <v>5</v>
      </c>
      <c r="H2616">
        <f t="shared" si="40"/>
        <v>150</v>
      </c>
    </row>
    <row r="2617" spans="1:8" x14ac:dyDescent="0.2">
      <c r="A2617">
        <v>97696</v>
      </c>
      <c r="B2617" s="3">
        <v>12758</v>
      </c>
      <c r="C2617" t="s">
        <v>8533</v>
      </c>
      <c r="D2617" s="2">
        <v>7330163147230</v>
      </c>
      <c r="E2617" t="s">
        <v>7177</v>
      </c>
      <c r="F2617">
        <v>30</v>
      </c>
      <c r="G2617">
        <v>5</v>
      </c>
      <c r="H2617">
        <f t="shared" si="40"/>
        <v>150</v>
      </c>
    </row>
    <row r="2618" spans="1:8" x14ac:dyDescent="0.2">
      <c r="A2618">
        <v>97705</v>
      </c>
      <c r="B2618" s="3">
        <v>12777</v>
      </c>
      <c r="C2618" t="s">
        <v>8535</v>
      </c>
      <c r="D2618" s="2">
        <v>7330163147858</v>
      </c>
      <c r="E2618" t="s">
        <v>8536</v>
      </c>
      <c r="F2618">
        <v>30</v>
      </c>
      <c r="G2618">
        <v>4</v>
      </c>
      <c r="H2618">
        <f t="shared" si="40"/>
        <v>120</v>
      </c>
    </row>
    <row r="2619" spans="1:8" x14ac:dyDescent="0.2">
      <c r="A2619">
        <v>97906</v>
      </c>
      <c r="B2619" s="3">
        <v>18380</v>
      </c>
      <c r="C2619" t="s">
        <v>8691</v>
      </c>
      <c r="D2619" s="2">
        <v>7330163152999</v>
      </c>
      <c r="E2619" t="s">
        <v>8692</v>
      </c>
      <c r="F2619">
        <v>30</v>
      </c>
      <c r="G2619">
        <v>7</v>
      </c>
      <c r="H2619">
        <f t="shared" si="40"/>
        <v>210</v>
      </c>
    </row>
    <row r="2620" spans="1:8" x14ac:dyDescent="0.2">
      <c r="A2620">
        <v>97909</v>
      </c>
      <c r="B2620" s="3">
        <v>18381</v>
      </c>
      <c r="C2620" t="s">
        <v>8693</v>
      </c>
      <c r="D2620" s="2">
        <v>7330163153019</v>
      </c>
      <c r="E2620" t="s">
        <v>8694</v>
      </c>
      <c r="F2620">
        <v>30</v>
      </c>
      <c r="G2620">
        <v>4</v>
      </c>
      <c r="H2620">
        <f t="shared" si="40"/>
        <v>120</v>
      </c>
    </row>
    <row r="2621" spans="1:8" x14ac:dyDescent="0.2">
      <c r="A2621">
        <v>97911</v>
      </c>
      <c r="B2621" s="3">
        <v>18382</v>
      </c>
      <c r="C2621" t="s">
        <v>8695</v>
      </c>
      <c r="D2621" s="2">
        <v>7330163153033</v>
      </c>
      <c r="E2621" t="s">
        <v>430</v>
      </c>
      <c r="F2621">
        <v>30</v>
      </c>
      <c r="G2621">
        <v>1</v>
      </c>
      <c r="H2621">
        <f t="shared" si="40"/>
        <v>30</v>
      </c>
    </row>
    <row r="2622" spans="1:8" x14ac:dyDescent="0.2">
      <c r="A2622">
        <v>97914</v>
      </c>
      <c r="B2622" s="3">
        <v>18384</v>
      </c>
      <c r="C2622" t="s">
        <v>8696</v>
      </c>
      <c r="D2622" s="2">
        <v>7330163153002</v>
      </c>
      <c r="E2622" t="s">
        <v>8692</v>
      </c>
      <c r="F2622">
        <v>30</v>
      </c>
      <c r="G2622">
        <v>7</v>
      </c>
      <c r="H2622">
        <f t="shared" si="40"/>
        <v>210</v>
      </c>
    </row>
    <row r="2623" spans="1:8" x14ac:dyDescent="0.2">
      <c r="A2623">
        <v>98062</v>
      </c>
      <c r="B2623" s="3">
        <v>23284</v>
      </c>
      <c r="C2623" t="s">
        <v>8766</v>
      </c>
      <c r="D2623" s="2">
        <v>7330163153057</v>
      </c>
      <c r="E2623" t="s">
        <v>8694</v>
      </c>
      <c r="F2623">
        <v>30</v>
      </c>
      <c r="G2623">
        <v>6</v>
      </c>
      <c r="H2623">
        <f t="shared" si="40"/>
        <v>180</v>
      </c>
    </row>
    <row r="2624" spans="1:8" x14ac:dyDescent="0.2">
      <c r="A2624">
        <v>97711</v>
      </c>
      <c r="B2624" s="3">
        <v>12832</v>
      </c>
      <c r="C2624" t="s">
        <v>8537</v>
      </c>
      <c r="D2624" s="2">
        <v>7330163143157</v>
      </c>
      <c r="E2624" t="s">
        <v>8538</v>
      </c>
      <c r="F2624">
        <v>30</v>
      </c>
      <c r="G2624">
        <v>3</v>
      </c>
      <c r="H2624">
        <f t="shared" si="40"/>
        <v>90</v>
      </c>
    </row>
    <row r="2625" spans="1:8" x14ac:dyDescent="0.2">
      <c r="A2625">
        <v>97079</v>
      </c>
      <c r="B2625" s="3">
        <v>5602</v>
      </c>
      <c r="C2625" t="s">
        <v>9660</v>
      </c>
      <c r="D2625" s="2">
        <v>7330163142594</v>
      </c>
      <c r="E2625" t="s">
        <v>974</v>
      </c>
      <c r="F2625">
        <v>30</v>
      </c>
      <c r="G2625">
        <v>9</v>
      </c>
      <c r="H2625">
        <f t="shared" si="40"/>
        <v>270</v>
      </c>
    </row>
    <row r="2626" spans="1:8" x14ac:dyDescent="0.2">
      <c r="A2626">
        <v>342634</v>
      </c>
      <c r="B2626" s="3">
        <v>1003272431</v>
      </c>
      <c r="C2626" t="s">
        <v>8289</v>
      </c>
      <c r="D2626" s="2" t="s">
        <v>148</v>
      </c>
      <c r="E2626" t="s">
        <v>8290</v>
      </c>
      <c r="F2626">
        <v>30</v>
      </c>
      <c r="G2626">
        <v>58</v>
      </c>
      <c r="H2626">
        <f t="shared" si="40"/>
        <v>1740</v>
      </c>
    </row>
    <row r="2627" spans="1:8" x14ac:dyDescent="0.2">
      <c r="A2627">
        <v>342633</v>
      </c>
      <c r="B2627" s="3">
        <v>1003272432</v>
      </c>
      <c r="C2627" t="s">
        <v>8291</v>
      </c>
      <c r="D2627" s="2" t="s">
        <v>148</v>
      </c>
      <c r="E2627" t="s">
        <v>8292</v>
      </c>
      <c r="F2627">
        <v>30</v>
      </c>
      <c r="G2627">
        <v>51</v>
      </c>
      <c r="H2627">
        <f t="shared" ref="H2627:H2690" si="41">F2627*G2627</f>
        <v>1530</v>
      </c>
    </row>
    <row r="2628" spans="1:8" x14ac:dyDescent="0.2">
      <c r="A2628">
        <v>342632</v>
      </c>
      <c r="B2628" s="3">
        <v>1003272433</v>
      </c>
      <c r="C2628" t="s">
        <v>8291</v>
      </c>
      <c r="D2628" s="2" t="s">
        <v>148</v>
      </c>
      <c r="E2628" t="s">
        <v>8293</v>
      </c>
      <c r="F2628">
        <v>30</v>
      </c>
      <c r="G2628">
        <v>31</v>
      </c>
      <c r="H2628">
        <f t="shared" si="41"/>
        <v>930</v>
      </c>
    </row>
    <row r="2629" spans="1:8" x14ac:dyDescent="0.2">
      <c r="A2629">
        <v>342630</v>
      </c>
      <c r="B2629" s="3">
        <v>1003272435</v>
      </c>
      <c r="C2629" t="s">
        <v>8296</v>
      </c>
      <c r="D2629" s="2" t="s">
        <v>148</v>
      </c>
      <c r="E2629" t="s">
        <v>8297</v>
      </c>
      <c r="F2629">
        <v>30</v>
      </c>
      <c r="G2629">
        <v>30</v>
      </c>
      <c r="H2629">
        <f t="shared" si="41"/>
        <v>900</v>
      </c>
    </row>
    <row r="2630" spans="1:8" x14ac:dyDescent="0.2">
      <c r="A2630">
        <v>342635</v>
      </c>
      <c r="B2630" s="3">
        <v>1003272430</v>
      </c>
      <c r="C2630" t="s">
        <v>8287</v>
      </c>
      <c r="D2630" s="2" t="s">
        <v>148</v>
      </c>
      <c r="E2630" t="s">
        <v>8288</v>
      </c>
      <c r="F2630">
        <v>30</v>
      </c>
      <c r="G2630">
        <v>21</v>
      </c>
      <c r="H2630">
        <f t="shared" si="41"/>
        <v>630</v>
      </c>
    </row>
    <row r="2631" spans="1:8" x14ac:dyDescent="0.2">
      <c r="A2631">
        <v>342628</v>
      </c>
      <c r="B2631" s="3">
        <v>1003272437</v>
      </c>
      <c r="C2631" t="s">
        <v>8300</v>
      </c>
      <c r="D2631" s="2" t="s">
        <v>148</v>
      </c>
      <c r="E2631" t="s">
        <v>8301</v>
      </c>
      <c r="F2631">
        <v>30</v>
      </c>
      <c r="G2631">
        <v>18</v>
      </c>
      <c r="H2631">
        <f t="shared" si="41"/>
        <v>540</v>
      </c>
    </row>
    <row r="2632" spans="1:8" x14ac:dyDescent="0.2">
      <c r="A2632">
        <v>342629</v>
      </c>
      <c r="B2632" s="3">
        <v>1003272436</v>
      </c>
      <c r="C2632" t="s">
        <v>8298</v>
      </c>
      <c r="D2632" s="2" t="s">
        <v>148</v>
      </c>
      <c r="E2632" t="s">
        <v>8299</v>
      </c>
      <c r="F2632">
        <v>30</v>
      </c>
      <c r="G2632">
        <v>120</v>
      </c>
      <c r="H2632">
        <f t="shared" si="41"/>
        <v>3600</v>
      </c>
    </row>
    <row r="2633" spans="1:8" x14ac:dyDescent="0.2">
      <c r="A2633">
        <v>342625</v>
      </c>
      <c r="B2633" s="3">
        <v>1003272440</v>
      </c>
      <c r="C2633" t="s">
        <v>8306</v>
      </c>
      <c r="D2633" s="2" t="s">
        <v>148</v>
      </c>
      <c r="E2633" t="s">
        <v>8307</v>
      </c>
      <c r="F2633">
        <v>30</v>
      </c>
      <c r="G2633">
        <v>40</v>
      </c>
      <c r="H2633">
        <f t="shared" si="41"/>
        <v>1200</v>
      </c>
    </row>
    <row r="2634" spans="1:8" x14ac:dyDescent="0.2">
      <c r="A2634">
        <v>342626</v>
      </c>
      <c r="B2634" s="3">
        <v>1003272439</v>
      </c>
      <c r="C2634" t="s">
        <v>8304</v>
      </c>
      <c r="D2634" s="2" t="s">
        <v>148</v>
      </c>
      <c r="E2634" t="s">
        <v>8305</v>
      </c>
      <c r="F2634">
        <v>30</v>
      </c>
      <c r="G2634">
        <v>32</v>
      </c>
      <c r="H2634">
        <f t="shared" si="41"/>
        <v>960</v>
      </c>
    </row>
    <row r="2635" spans="1:8" x14ac:dyDescent="0.2">
      <c r="A2635">
        <v>342623</v>
      </c>
      <c r="B2635" s="3">
        <v>1003272442</v>
      </c>
      <c r="C2635" t="s">
        <v>8310</v>
      </c>
      <c r="D2635" s="2" t="s">
        <v>148</v>
      </c>
      <c r="E2635" t="s">
        <v>8311</v>
      </c>
      <c r="F2635">
        <v>30</v>
      </c>
      <c r="G2635">
        <v>70</v>
      </c>
      <c r="H2635">
        <f t="shared" si="41"/>
        <v>2100</v>
      </c>
    </row>
    <row r="2636" spans="1:8" x14ac:dyDescent="0.2">
      <c r="A2636">
        <v>342622</v>
      </c>
      <c r="B2636" s="3">
        <v>1003272443</v>
      </c>
      <c r="C2636" t="s">
        <v>8310</v>
      </c>
      <c r="D2636" s="2" t="s">
        <v>148</v>
      </c>
      <c r="E2636" t="s">
        <v>8312</v>
      </c>
      <c r="F2636">
        <v>30</v>
      </c>
      <c r="G2636">
        <v>47</v>
      </c>
      <c r="H2636">
        <f t="shared" si="41"/>
        <v>1410</v>
      </c>
    </row>
    <row r="2637" spans="1:8" x14ac:dyDescent="0.2">
      <c r="A2637">
        <v>342621</v>
      </c>
      <c r="B2637" s="3">
        <v>1003272444</v>
      </c>
      <c r="C2637" t="s">
        <v>8310</v>
      </c>
      <c r="D2637" s="2" t="s">
        <v>148</v>
      </c>
      <c r="E2637" t="s">
        <v>8313</v>
      </c>
      <c r="F2637">
        <v>30</v>
      </c>
      <c r="G2637">
        <v>18</v>
      </c>
      <c r="H2637">
        <f t="shared" si="41"/>
        <v>540</v>
      </c>
    </row>
    <row r="2638" spans="1:8" x14ac:dyDescent="0.2">
      <c r="A2638">
        <v>342624</v>
      </c>
      <c r="B2638" s="3">
        <v>1003272441</v>
      </c>
      <c r="C2638" t="s">
        <v>8308</v>
      </c>
      <c r="D2638" s="2" t="s">
        <v>148</v>
      </c>
      <c r="E2638" t="s">
        <v>8309</v>
      </c>
      <c r="F2638">
        <v>30</v>
      </c>
      <c r="G2638">
        <v>34</v>
      </c>
      <c r="H2638">
        <f t="shared" si="41"/>
        <v>1020</v>
      </c>
    </row>
    <row r="2639" spans="1:8" x14ac:dyDescent="0.2">
      <c r="A2639">
        <v>342620</v>
      </c>
      <c r="B2639" s="3">
        <v>1003272445</v>
      </c>
      <c r="C2639" t="s">
        <v>8314</v>
      </c>
      <c r="D2639" s="2" t="s">
        <v>148</v>
      </c>
      <c r="E2639" t="s">
        <v>8315</v>
      </c>
      <c r="F2639">
        <v>30</v>
      </c>
      <c r="G2639">
        <v>14</v>
      </c>
      <c r="H2639">
        <f t="shared" si="41"/>
        <v>420</v>
      </c>
    </row>
    <row r="2640" spans="1:8" x14ac:dyDescent="0.2">
      <c r="A2640">
        <v>342619</v>
      </c>
      <c r="B2640" s="3">
        <v>1003272446</v>
      </c>
      <c r="C2640" t="s">
        <v>8316</v>
      </c>
      <c r="D2640" s="2" t="s">
        <v>148</v>
      </c>
      <c r="E2640" t="s">
        <v>8317</v>
      </c>
      <c r="F2640">
        <v>30</v>
      </c>
      <c r="G2640">
        <v>60</v>
      </c>
      <c r="H2640">
        <f t="shared" si="41"/>
        <v>1800</v>
      </c>
    </row>
    <row r="2641" spans="1:8" x14ac:dyDescent="0.2">
      <c r="A2641">
        <v>342627</v>
      </c>
      <c r="B2641" s="3">
        <v>1003272438</v>
      </c>
      <c r="C2641" t="s">
        <v>8302</v>
      </c>
      <c r="D2641" s="2" t="s">
        <v>148</v>
      </c>
      <c r="E2641" t="s">
        <v>8303</v>
      </c>
      <c r="F2641">
        <v>30</v>
      </c>
      <c r="G2641">
        <v>102</v>
      </c>
      <c r="H2641">
        <f t="shared" si="41"/>
        <v>3060</v>
      </c>
    </row>
    <row r="2642" spans="1:8" x14ac:dyDescent="0.2">
      <c r="A2642">
        <v>342618</v>
      </c>
      <c r="B2642" s="3">
        <v>1003272447</v>
      </c>
      <c r="C2642" t="s">
        <v>8318</v>
      </c>
      <c r="D2642" s="2" t="s">
        <v>148</v>
      </c>
      <c r="E2642" t="s">
        <v>8319</v>
      </c>
      <c r="F2642">
        <v>30</v>
      </c>
      <c r="G2642">
        <v>77</v>
      </c>
      <c r="H2642">
        <f t="shared" si="41"/>
        <v>2310</v>
      </c>
    </row>
    <row r="2643" spans="1:8" x14ac:dyDescent="0.2">
      <c r="A2643">
        <v>134953</v>
      </c>
      <c r="B2643" s="3">
        <v>1002882979</v>
      </c>
      <c r="C2643" t="s">
        <v>3456</v>
      </c>
      <c r="D2643" s="2">
        <v>7330163412871</v>
      </c>
      <c r="E2643" t="s">
        <v>3455</v>
      </c>
      <c r="F2643">
        <v>30</v>
      </c>
      <c r="G2643">
        <v>3</v>
      </c>
      <c r="H2643">
        <f t="shared" si="41"/>
        <v>90</v>
      </c>
    </row>
    <row r="2644" spans="1:8" x14ac:dyDescent="0.2">
      <c r="A2644">
        <v>134961</v>
      </c>
      <c r="B2644" s="3">
        <v>1002882987</v>
      </c>
      <c r="C2644" t="s">
        <v>3459</v>
      </c>
      <c r="D2644" s="2">
        <v>7330163412840</v>
      </c>
      <c r="E2644" t="s">
        <v>3455</v>
      </c>
      <c r="F2644">
        <v>30</v>
      </c>
      <c r="G2644">
        <v>3</v>
      </c>
      <c r="H2644">
        <f t="shared" si="41"/>
        <v>90</v>
      </c>
    </row>
    <row r="2645" spans="1:8" x14ac:dyDescent="0.2">
      <c r="A2645">
        <v>134955</v>
      </c>
      <c r="B2645" s="3">
        <v>1002882981</v>
      </c>
      <c r="C2645" t="s">
        <v>3457</v>
      </c>
      <c r="D2645" s="2">
        <v>7330163412864</v>
      </c>
      <c r="E2645" t="s">
        <v>3455</v>
      </c>
      <c r="F2645">
        <v>30</v>
      </c>
      <c r="G2645">
        <v>3</v>
      </c>
      <c r="H2645">
        <f t="shared" si="41"/>
        <v>90</v>
      </c>
    </row>
    <row r="2646" spans="1:8" x14ac:dyDescent="0.2">
      <c r="A2646">
        <v>134958</v>
      </c>
      <c r="B2646" s="3">
        <v>1002882984</v>
      </c>
      <c r="C2646" t="s">
        <v>3458</v>
      </c>
      <c r="D2646" s="2">
        <v>7330163412857</v>
      </c>
      <c r="E2646" t="s">
        <v>3455</v>
      </c>
      <c r="F2646">
        <v>30</v>
      </c>
      <c r="G2646">
        <v>3</v>
      </c>
      <c r="H2646">
        <f t="shared" si="41"/>
        <v>90</v>
      </c>
    </row>
    <row r="2647" spans="1:8" x14ac:dyDescent="0.2">
      <c r="A2647">
        <v>134949</v>
      </c>
      <c r="B2647" s="3">
        <v>1002882975</v>
      </c>
      <c r="C2647" t="s">
        <v>3454</v>
      </c>
      <c r="D2647" s="2">
        <v>7330163412895</v>
      </c>
      <c r="E2647" t="s">
        <v>3455</v>
      </c>
      <c r="F2647">
        <v>30</v>
      </c>
      <c r="G2647">
        <v>2</v>
      </c>
      <c r="H2647">
        <f t="shared" si="41"/>
        <v>60</v>
      </c>
    </row>
    <row r="2648" spans="1:8" x14ac:dyDescent="0.2">
      <c r="A2648">
        <v>134944</v>
      </c>
      <c r="B2648" s="3">
        <v>1002882970</v>
      </c>
      <c r="C2648" t="s">
        <v>3450</v>
      </c>
      <c r="D2648" s="2">
        <v>7330163591941</v>
      </c>
      <c r="E2648" t="s">
        <v>3447</v>
      </c>
      <c r="F2648">
        <v>30</v>
      </c>
      <c r="G2648">
        <v>5</v>
      </c>
      <c r="H2648">
        <f t="shared" si="41"/>
        <v>150</v>
      </c>
    </row>
    <row r="2649" spans="1:8" x14ac:dyDescent="0.2">
      <c r="A2649">
        <v>134937</v>
      </c>
      <c r="B2649" s="3">
        <v>1002882963</v>
      </c>
      <c r="C2649" t="s">
        <v>3443</v>
      </c>
      <c r="D2649" s="2">
        <v>7330163591910</v>
      </c>
      <c r="E2649" t="s">
        <v>3444</v>
      </c>
      <c r="F2649">
        <v>30</v>
      </c>
      <c r="G2649">
        <v>5</v>
      </c>
      <c r="H2649">
        <f t="shared" si="41"/>
        <v>150</v>
      </c>
    </row>
    <row r="2650" spans="1:8" x14ac:dyDescent="0.2">
      <c r="A2650">
        <v>134941</v>
      </c>
      <c r="B2650" s="3">
        <v>1002882967</v>
      </c>
      <c r="C2650" t="s">
        <v>3446</v>
      </c>
      <c r="D2650" s="2">
        <v>7330163591880</v>
      </c>
      <c r="E2650" t="s">
        <v>3447</v>
      </c>
      <c r="F2650">
        <v>30</v>
      </c>
      <c r="G2650">
        <v>3</v>
      </c>
      <c r="H2650">
        <f t="shared" si="41"/>
        <v>90</v>
      </c>
    </row>
    <row r="2651" spans="1:8" x14ac:dyDescent="0.2">
      <c r="A2651">
        <v>134940</v>
      </c>
      <c r="B2651" s="3">
        <v>1002882966</v>
      </c>
      <c r="C2651" t="s">
        <v>3445</v>
      </c>
      <c r="D2651" s="2">
        <v>7330163591934</v>
      </c>
      <c r="E2651" t="s">
        <v>3444</v>
      </c>
      <c r="F2651">
        <v>30</v>
      </c>
      <c r="G2651">
        <v>4</v>
      </c>
      <c r="H2651">
        <f t="shared" si="41"/>
        <v>120</v>
      </c>
    </row>
    <row r="2652" spans="1:8" x14ac:dyDescent="0.2">
      <c r="A2652">
        <v>134945</v>
      </c>
      <c r="B2652" s="3">
        <v>1002882971</v>
      </c>
      <c r="C2652" t="s">
        <v>3451</v>
      </c>
      <c r="D2652" s="2">
        <v>7330163591958</v>
      </c>
      <c r="E2652" t="s">
        <v>3444</v>
      </c>
      <c r="F2652">
        <v>30</v>
      </c>
      <c r="G2652">
        <v>4</v>
      </c>
      <c r="H2652">
        <f t="shared" si="41"/>
        <v>120</v>
      </c>
    </row>
    <row r="2653" spans="1:8" x14ac:dyDescent="0.2">
      <c r="A2653">
        <v>97083</v>
      </c>
      <c r="B2653" s="3">
        <v>5851</v>
      </c>
      <c r="C2653" t="s">
        <v>9661</v>
      </c>
      <c r="D2653" s="2">
        <v>7330163137507</v>
      </c>
      <c r="E2653" t="s">
        <v>9662</v>
      </c>
      <c r="F2653">
        <v>30</v>
      </c>
      <c r="G2653">
        <v>3</v>
      </c>
      <c r="H2653">
        <f t="shared" si="41"/>
        <v>90</v>
      </c>
    </row>
    <row r="2654" spans="1:8" x14ac:dyDescent="0.2">
      <c r="A2654">
        <v>97084</v>
      </c>
      <c r="B2654" s="3">
        <v>5853</v>
      </c>
      <c r="C2654" t="s">
        <v>9663</v>
      </c>
      <c r="D2654" s="2">
        <v>7330163137514</v>
      </c>
      <c r="E2654" t="s">
        <v>9662</v>
      </c>
      <c r="F2654">
        <v>30</v>
      </c>
      <c r="G2654">
        <v>4</v>
      </c>
      <c r="H2654">
        <f t="shared" si="41"/>
        <v>120</v>
      </c>
    </row>
    <row r="2655" spans="1:8" x14ac:dyDescent="0.2">
      <c r="A2655">
        <v>342609</v>
      </c>
      <c r="B2655" s="3">
        <v>1003272456</v>
      </c>
      <c r="C2655" t="s">
        <v>8334</v>
      </c>
      <c r="D2655" s="2" t="s">
        <v>148</v>
      </c>
      <c r="E2655" t="s">
        <v>8335</v>
      </c>
      <c r="F2655">
        <v>30</v>
      </c>
      <c r="G2655">
        <v>60</v>
      </c>
      <c r="H2655">
        <f t="shared" si="41"/>
        <v>1800</v>
      </c>
    </row>
    <row r="2656" spans="1:8" x14ac:dyDescent="0.2">
      <c r="A2656">
        <v>101366</v>
      </c>
      <c r="B2656" s="3">
        <v>100234315</v>
      </c>
      <c r="C2656" t="s">
        <v>633</v>
      </c>
      <c r="D2656" s="2">
        <v>7330163080384</v>
      </c>
      <c r="E2656" t="s">
        <v>634</v>
      </c>
      <c r="F2656">
        <v>30</v>
      </c>
      <c r="G2656">
        <v>4</v>
      </c>
      <c r="H2656">
        <f t="shared" si="41"/>
        <v>120</v>
      </c>
    </row>
    <row r="2657" spans="1:8" x14ac:dyDescent="0.2">
      <c r="A2657">
        <v>101371</v>
      </c>
      <c r="B2657" s="3">
        <v>100236901</v>
      </c>
      <c r="C2657" t="s">
        <v>641</v>
      </c>
      <c r="D2657" s="2">
        <v>7330163131918</v>
      </c>
      <c r="E2657" t="s">
        <v>642</v>
      </c>
      <c r="F2657">
        <v>30</v>
      </c>
      <c r="G2657">
        <v>2</v>
      </c>
      <c r="H2657">
        <f t="shared" si="41"/>
        <v>60</v>
      </c>
    </row>
    <row r="2658" spans="1:8" x14ac:dyDescent="0.2">
      <c r="A2658">
        <v>101372</v>
      </c>
      <c r="B2658" s="3">
        <v>100236903</v>
      </c>
      <c r="C2658" t="s">
        <v>643</v>
      </c>
      <c r="D2658" s="2">
        <v>7330163131932</v>
      </c>
      <c r="E2658" t="s">
        <v>644</v>
      </c>
      <c r="F2658">
        <v>30</v>
      </c>
      <c r="G2658">
        <v>2</v>
      </c>
      <c r="H2658">
        <f t="shared" si="41"/>
        <v>60</v>
      </c>
    </row>
    <row r="2659" spans="1:8" x14ac:dyDescent="0.2">
      <c r="A2659">
        <v>101368</v>
      </c>
      <c r="B2659" s="3">
        <v>100236876</v>
      </c>
      <c r="C2659" t="s">
        <v>637</v>
      </c>
      <c r="D2659" s="2">
        <v>7330163080407</v>
      </c>
      <c r="E2659" t="s">
        <v>638</v>
      </c>
      <c r="F2659">
        <v>30</v>
      </c>
      <c r="G2659">
        <v>5</v>
      </c>
      <c r="H2659">
        <f t="shared" si="41"/>
        <v>150</v>
      </c>
    </row>
    <row r="2660" spans="1:8" x14ac:dyDescent="0.2">
      <c r="A2660">
        <v>101369</v>
      </c>
      <c r="B2660" s="3">
        <v>100236878</v>
      </c>
      <c r="C2660" t="s">
        <v>639</v>
      </c>
      <c r="D2660" s="2">
        <v>7330163080414</v>
      </c>
      <c r="E2660" t="s">
        <v>640</v>
      </c>
      <c r="F2660">
        <v>30</v>
      </c>
      <c r="G2660">
        <v>2</v>
      </c>
      <c r="H2660">
        <f t="shared" si="41"/>
        <v>60</v>
      </c>
    </row>
    <row r="2661" spans="1:8" x14ac:dyDescent="0.2">
      <c r="A2661">
        <v>101402</v>
      </c>
      <c r="B2661" s="3">
        <v>100238034</v>
      </c>
      <c r="C2661" t="s">
        <v>676</v>
      </c>
      <c r="D2661" s="2">
        <v>7330163141375</v>
      </c>
      <c r="E2661" t="s">
        <v>677</v>
      </c>
      <c r="F2661">
        <v>30</v>
      </c>
      <c r="G2661">
        <v>2</v>
      </c>
      <c r="H2661">
        <f t="shared" si="41"/>
        <v>60</v>
      </c>
    </row>
    <row r="2662" spans="1:8" x14ac:dyDescent="0.2">
      <c r="A2662">
        <v>156858</v>
      </c>
      <c r="B2662" s="3">
        <v>1002926566</v>
      </c>
      <c r="C2662" t="s">
        <v>5680</v>
      </c>
      <c r="D2662" s="2">
        <v>7330163323047</v>
      </c>
      <c r="E2662" t="s">
        <v>5681</v>
      </c>
      <c r="F2662">
        <v>30</v>
      </c>
      <c r="G2662">
        <v>5</v>
      </c>
      <c r="H2662">
        <f t="shared" si="41"/>
        <v>150</v>
      </c>
    </row>
    <row r="2663" spans="1:8" x14ac:dyDescent="0.2">
      <c r="A2663">
        <v>156868</v>
      </c>
      <c r="B2663" s="3">
        <v>1002926576</v>
      </c>
      <c r="C2663" t="s">
        <v>5682</v>
      </c>
      <c r="D2663" s="2">
        <v>7330163323023</v>
      </c>
      <c r="E2663" t="s">
        <v>5681</v>
      </c>
      <c r="F2663">
        <v>30</v>
      </c>
      <c r="G2663">
        <v>5</v>
      </c>
      <c r="H2663">
        <f t="shared" si="41"/>
        <v>150</v>
      </c>
    </row>
    <row r="2664" spans="1:8" x14ac:dyDescent="0.2">
      <c r="A2664">
        <v>151148</v>
      </c>
      <c r="B2664" s="3">
        <v>1002918540</v>
      </c>
      <c r="C2664" t="s">
        <v>5226</v>
      </c>
      <c r="D2664" s="2">
        <v>7330163306811</v>
      </c>
      <c r="E2664" t="s">
        <v>5227</v>
      </c>
      <c r="F2664">
        <v>30</v>
      </c>
      <c r="G2664">
        <v>1</v>
      </c>
      <c r="H2664">
        <f t="shared" si="41"/>
        <v>30</v>
      </c>
    </row>
    <row r="2665" spans="1:8" x14ac:dyDescent="0.2">
      <c r="A2665">
        <v>150839</v>
      </c>
      <c r="B2665" s="3">
        <v>1002918167</v>
      </c>
      <c r="C2665" t="s">
        <v>5134</v>
      </c>
      <c r="D2665" s="2">
        <v>7330163299755</v>
      </c>
      <c r="E2665" t="s">
        <v>5135</v>
      </c>
      <c r="F2665">
        <v>30</v>
      </c>
      <c r="G2665">
        <v>4</v>
      </c>
      <c r="H2665">
        <f t="shared" si="41"/>
        <v>120</v>
      </c>
    </row>
    <row r="2666" spans="1:8" x14ac:dyDescent="0.2">
      <c r="A2666">
        <v>151140</v>
      </c>
      <c r="B2666" s="3">
        <v>1002918532</v>
      </c>
      <c r="C2666" t="s">
        <v>5224</v>
      </c>
      <c r="D2666" s="2">
        <v>7330163306736</v>
      </c>
      <c r="E2666" t="s">
        <v>5225</v>
      </c>
      <c r="F2666">
        <v>30</v>
      </c>
      <c r="G2666">
        <v>1</v>
      </c>
      <c r="H2666">
        <f t="shared" si="41"/>
        <v>30</v>
      </c>
    </row>
    <row r="2667" spans="1:8" x14ac:dyDescent="0.2">
      <c r="A2667">
        <v>157046</v>
      </c>
      <c r="B2667" s="3">
        <v>1002926812</v>
      </c>
      <c r="C2667" t="s">
        <v>5713</v>
      </c>
      <c r="D2667" s="2">
        <v>7330163330175</v>
      </c>
      <c r="E2667" t="s">
        <v>5714</v>
      </c>
      <c r="F2667">
        <v>30</v>
      </c>
      <c r="G2667">
        <v>1</v>
      </c>
      <c r="H2667">
        <f t="shared" si="41"/>
        <v>30</v>
      </c>
    </row>
    <row r="2668" spans="1:8" x14ac:dyDescent="0.2">
      <c r="A2668">
        <v>156805</v>
      </c>
      <c r="B2668" s="3">
        <v>1002926488</v>
      </c>
      <c r="C2668" t="s">
        <v>5675</v>
      </c>
      <c r="D2668" s="2">
        <v>7330163329520</v>
      </c>
      <c r="E2668" t="s">
        <v>5676</v>
      </c>
      <c r="F2668">
        <v>30</v>
      </c>
      <c r="G2668">
        <v>6</v>
      </c>
      <c r="H2668">
        <f t="shared" si="41"/>
        <v>180</v>
      </c>
    </row>
    <row r="2669" spans="1:8" x14ac:dyDescent="0.2">
      <c r="A2669">
        <v>157035</v>
      </c>
      <c r="B2669" s="3">
        <v>1002926800</v>
      </c>
      <c r="C2669" t="s">
        <v>5703</v>
      </c>
      <c r="D2669" s="2">
        <v>7330163330441</v>
      </c>
      <c r="E2669" t="s">
        <v>5704</v>
      </c>
      <c r="F2669">
        <v>30</v>
      </c>
      <c r="G2669">
        <v>4</v>
      </c>
      <c r="H2669">
        <f t="shared" si="41"/>
        <v>120</v>
      </c>
    </row>
    <row r="2670" spans="1:8" x14ac:dyDescent="0.2">
      <c r="A2670">
        <v>157043</v>
      </c>
      <c r="B2670" s="3">
        <v>1002926809</v>
      </c>
      <c r="C2670" t="s">
        <v>5711</v>
      </c>
      <c r="D2670" s="2">
        <v>7330163330410</v>
      </c>
      <c r="E2670" t="s">
        <v>5712</v>
      </c>
      <c r="F2670">
        <v>30</v>
      </c>
      <c r="G2670">
        <v>3</v>
      </c>
      <c r="H2670">
        <f t="shared" si="41"/>
        <v>90</v>
      </c>
    </row>
    <row r="2671" spans="1:8" x14ac:dyDescent="0.2">
      <c r="A2671">
        <v>157042</v>
      </c>
      <c r="B2671" s="3">
        <v>1002926808</v>
      </c>
      <c r="C2671" t="s">
        <v>5709</v>
      </c>
      <c r="D2671" s="2">
        <v>7330163330403</v>
      </c>
      <c r="E2671" t="s">
        <v>5710</v>
      </c>
      <c r="F2671">
        <v>30</v>
      </c>
      <c r="G2671">
        <v>3</v>
      </c>
      <c r="H2671">
        <f t="shared" si="41"/>
        <v>90</v>
      </c>
    </row>
    <row r="2672" spans="1:8" x14ac:dyDescent="0.2">
      <c r="A2672">
        <v>157038</v>
      </c>
      <c r="B2672" s="3">
        <v>1002926803</v>
      </c>
      <c r="C2672" t="s">
        <v>5705</v>
      </c>
      <c r="D2672" s="2">
        <v>7330163330373</v>
      </c>
      <c r="E2672" t="s">
        <v>5706</v>
      </c>
      <c r="F2672">
        <v>30</v>
      </c>
      <c r="G2672">
        <v>3</v>
      </c>
      <c r="H2672">
        <f t="shared" si="41"/>
        <v>90</v>
      </c>
    </row>
    <row r="2673" spans="1:8" x14ac:dyDescent="0.2">
      <c r="A2673">
        <v>161035</v>
      </c>
      <c r="B2673" s="3">
        <v>1002931522</v>
      </c>
      <c r="C2673" t="s">
        <v>6183</v>
      </c>
      <c r="D2673" s="2">
        <v>7330163354263</v>
      </c>
      <c r="E2673" t="s">
        <v>6184</v>
      </c>
      <c r="F2673">
        <v>30</v>
      </c>
      <c r="G2673">
        <v>3</v>
      </c>
      <c r="H2673">
        <f t="shared" si="41"/>
        <v>90</v>
      </c>
    </row>
    <row r="2674" spans="1:8" x14ac:dyDescent="0.2">
      <c r="A2674">
        <v>97725</v>
      </c>
      <c r="B2674" s="3">
        <v>13728</v>
      </c>
      <c r="C2674" t="s">
        <v>8544</v>
      </c>
      <c r="D2674" s="2">
        <v>7330163136869</v>
      </c>
      <c r="E2674" t="s">
        <v>8545</v>
      </c>
      <c r="F2674">
        <v>30</v>
      </c>
      <c r="G2674">
        <v>2</v>
      </c>
      <c r="H2674">
        <f t="shared" si="41"/>
        <v>60</v>
      </c>
    </row>
    <row r="2675" spans="1:8" x14ac:dyDescent="0.2">
      <c r="A2675">
        <v>97192</v>
      </c>
      <c r="B2675" s="3">
        <v>6267</v>
      </c>
      <c r="C2675" t="s">
        <v>9672</v>
      </c>
      <c r="D2675" s="2">
        <v>7330163136883</v>
      </c>
      <c r="E2675" t="s">
        <v>9671</v>
      </c>
      <c r="F2675">
        <v>30</v>
      </c>
      <c r="G2675">
        <v>2</v>
      </c>
      <c r="H2675">
        <f t="shared" si="41"/>
        <v>60</v>
      </c>
    </row>
    <row r="2676" spans="1:8" x14ac:dyDescent="0.2">
      <c r="A2676">
        <v>97193</v>
      </c>
      <c r="B2676" s="3">
        <v>6268</v>
      </c>
      <c r="C2676" t="s">
        <v>9673</v>
      </c>
      <c r="D2676" s="2">
        <v>7330163136890</v>
      </c>
      <c r="E2676" t="s">
        <v>8545</v>
      </c>
      <c r="F2676">
        <v>30</v>
      </c>
      <c r="G2676">
        <v>3</v>
      </c>
      <c r="H2676">
        <f t="shared" si="41"/>
        <v>90</v>
      </c>
    </row>
    <row r="2677" spans="1:8" x14ac:dyDescent="0.2">
      <c r="A2677">
        <v>97191</v>
      </c>
      <c r="B2677" s="3">
        <v>6266</v>
      </c>
      <c r="C2677" t="s">
        <v>9670</v>
      </c>
      <c r="D2677" s="2">
        <v>7330163136876</v>
      </c>
      <c r="E2677" t="s">
        <v>9671</v>
      </c>
      <c r="F2677">
        <v>30</v>
      </c>
      <c r="G2677">
        <v>4</v>
      </c>
      <c r="H2677">
        <f t="shared" si="41"/>
        <v>120</v>
      </c>
    </row>
    <row r="2678" spans="1:8" x14ac:dyDescent="0.2">
      <c r="A2678">
        <v>97221</v>
      </c>
      <c r="B2678" s="3">
        <v>6455</v>
      </c>
      <c r="C2678" t="s">
        <v>9681</v>
      </c>
      <c r="D2678" s="2">
        <v>7330163138696</v>
      </c>
      <c r="E2678" t="s">
        <v>592</v>
      </c>
      <c r="F2678">
        <v>30</v>
      </c>
      <c r="G2678">
        <v>2</v>
      </c>
      <c r="H2678">
        <f t="shared" si="41"/>
        <v>60</v>
      </c>
    </row>
    <row r="2679" spans="1:8" x14ac:dyDescent="0.2">
      <c r="A2679">
        <v>97223</v>
      </c>
      <c r="B2679" s="3">
        <v>6495</v>
      </c>
      <c r="C2679" t="s">
        <v>9682</v>
      </c>
      <c r="D2679" s="2">
        <v>7330163139365</v>
      </c>
      <c r="E2679" t="s">
        <v>627</v>
      </c>
      <c r="F2679">
        <v>30</v>
      </c>
      <c r="G2679">
        <v>3</v>
      </c>
      <c r="H2679">
        <f t="shared" si="41"/>
        <v>90</v>
      </c>
    </row>
    <row r="2680" spans="1:8" x14ac:dyDescent="0.2">
      <c r="A2680">
        <v>132713</v>
      </c>
      <c r="B2680" s="3">
        <v>1002877541</v>
      </c>
      <c r="C2680" t="s">
        <v>3217</v>
      </c>
      <c r="D2680" s="2">
        <v>7330163186130</v>
      </c>
      <c r="E2680" t="s">
        <v>3218</v>
      </c>
      <c r="F2680">
        <v>30</v>
      </c>
      <c r="G2680">
        <v>4</v>
      </c>
      <c r="H2680">
        <f t="shared" si="41"/>
        <v>120</v>
      </c>
    </row>
    <row r="2681" spans="1:8" x14ac:dyDescent="0.2">
      <c r="A2681">
        <v>97228</v>
      </c>
      <c r="B2681" s="3">
        <v>6526</v>
      </c>
      <c r="C2681" t="s">
        <v>9685</v>
      </c>
      <c r="D2681" s="2">
        <v>7330163137200</v>
      </c>
      <c r="E2681" t="s">
        <v>9684</v>
      </c>
      <c r="F2681">
        <v>30</v>
      </c>
      <c r="G2681">
        <v>5</v>
      </c>
      <c r="H2681">
        <f t="shared" si="41"/>
        <v>150</v>
      </c>
    </row>
    <row r="2682" spans="1:8" x14ac:dyDescent="0.2">
      <c r="A2682">
        <v>97230</v>
      </c>
      <c r="B2682" s="3">
        <v>6527</v>
      </c>
      <c r="C2682" t="s">
        <v>9686</v>
      </c>
      <c r="D2682" s="2">
        <v>7330163137170</v>
      </c>
      <c r="E2682" t="s">
        <v>9687</v>
      </c>
      <c r="F2682">
        <v>30</v>
      </c>
      <c r="G2682">
        <v>5</v>
      </c>
      <c r="H2682">
        <f t="shared" si="41"/>
        <v>150</v>
      </c>
    </row>
    <row r="2683" spans="1:8" x14ac:dyDescent="0.2">
      <c r="A2683">
        <v>97225</v>
      </c>
      <c r="B2683" s="3">
        <v>6525</v>
      </c>
      <c r="C2683" t="s">
        <v>9683</v>
      </c>
      <c r="D2683" s="2">
        <v>7330163137187</v>
      </c>
      <c r="E2683" t="s">
        <v>9684</v>
      </c>
      <c r="F2683">
        <v>30</v>
      </c>
      <c r="G2683">
        <v>4</v>
      </c>
      <c r="H2683">
        <f t="shared" si="41"/>
        <v>120</v>
      </c>
    </row>
    <row r="2684" spans="1:8" x14ac:dyDescent="0.2">
      <c r="A2684">
        <v>97233</v>
      </c>
      <c r="B2684" s="3">
        <v>6528</v>
      </c>
      <c r="C2684" t="s">
        <v>9688</v>
      </c>
      <c r="D2684" s="2">
        <v>7330163137194</v>
      </c>
      <c r="E2684" t="s">
        <v>620</v>
      </c>
      <c r="F2684">
        <v>30</v>
      </c>
      <c r="G2684">
        <v>4</v>
      </c>
      <c r="H2684">
        <f t="shared" si="41"/>
        <v>120</v>
      </c>
    </row>
    <row r="2685" spans="1:8" x14ac:dyDescent="0.2">
      <c r="A2685">
        <v>97236</v>
      </c>
      <c r="B2685" s="3">
        <v>6529</v>
      </c>
      <c r="C2685" t="s">
        <v>9689</v>
      </c>
      <c r="D2685" s="2">
        <v>7330163137163</v>
      </c>
      <c r="E2685" t="s">
        <v>9687</v>
      </c>
      <c r="F2685">
        <v>30</v>
      </c>
      <c r="G2685">
        <v>5</v>
      </c>
      <c r="H2685">
        <f t="shared" si="41"/>
        <v>150</v>
      </c>
    </row>
    <row r="2686" spans="1:8" x14ac:dyDescent="0.2">
      <c r="A2686">
        <v>150951</v>
      </c>
      <c r="B2686" s="3">
        <v>1002918295</v>
      </c>
      <c r="C2686" t="s">
        <v>5168</v>
      </c>
      <c r="D2686" s="2">
        <v>7330163305920</v>
      </c>
      <c r="E2686" t="s">
        <v>5169</v>
      </c>
      <c r="F2686">
        <v>30</v>
      </c>
      <c r="G2686">
        <v>3</v>
      </c>
      <c r="H2686">
        <f t="shared" si="41"/>
        <v>90</v>
      </c>
    </row>
    <row r="2687" spans="1:8" x14ac:dyDescent="0.2">
      <c r="A2687">
        <v>150949</v>
      </c>
      <c r="B2687" s="3">
        <v>1002918293</v>
      </c>
      <c r="C2687" t="s">
        <v>5166</v>
      </c>
      <c r="D2687" s="2">
        <v>7330163305937</v>
      </c>
      <c r="E2687" t="s">
        <v>5167</v>
      </c>
      <c r="F2687">
        <v>30</v>
      </c>
      <c r="G2687">
        <v>3</v>
      </c>
      <c r="H2687">
        <f t="shared" si="41"/>
        <v>90</v>
      </c>
    </row>
    <row r="2688" spans="1:8" x14ac:dyDescent="0.2">
      <c r="A2688">
        <v>151183</v>
      </c>
      <c r="B2688" s="3">
        <v>1002918607</v>
      </c>
      <c r="C2688" t="s">
        <v>5239</v>
      </c>
      <c r="D2688" s="2">
        <v>7330163305890</v>
      </c>
      <c r="E2688" t="s">
        <v>5240</v>
      </c>
      <c r="F2688">
        <v>30</v>
      </c>
      <c r="G2688">
        <v>2</v>
      </c>
      <c r="H2688">
        <f t="shared" si="41"/>
        <v>60</v>
      </c>
    </row>
    <row r="2689" spans="1:8" x14ac:dyDescent="0.2">
      <c r="A2689">
        <v>100580</v>
      </c>
      <c r="B2689" s="3">
        <v>10011528</v>
      </c>
      <c r="C2689" t="s">
        <v>311</v>
      </c>
      <c r="D2689" s="2">
        <v>7330163054446</v>
      </c>
      <c r="E2689" t="s">
        <v>310</v>
      </c>
      <c r="F2689">
        <v>30</v>
      </c>
      <c r="G2689">
        <v>3</v>
      </c>
      <c r="H2689">
        <f t="shared" si="41"/>
        <v>90</v>
      </c>
    </row>
    <row r="2690" spans="1:8" x14ac:dyDescent="0.2">
      <c r="A2690">
        <v>340775</v>
      </c>
      <c r="B2690" s="3">
        <v>1003272281</v>
      </c>
      <c r="C2690" t="s">
        <v>8129</v>
      </c>
      <c r="D2690" s="2">
        <v>7330163872538</v>
      </c>
      <c r="E2690" t="s">
        <v>3725</v>
      </c>
      <c r="F2690">
        <v>30</v>
      </c>
      <c r="G2690">
        <v>1</v>
      </c>
      <c r="H2690">
        <f t="shared" si="41"/>
        <v>30</v>
      </c>
    </row>
    <row r="2691" spans="1:8" x14ac:dyDescent="0.2">
      <c r="A2691">
        <v>108309</v>
      </c>
      <c r="B2691" s="3">
        <v>1002828557</v>
      </c>
      <c r="C2691" t="s">
        <v>1863</v>
      </c>
      <c r="D2691" s="2">
        <v>7330163184761</v>
      </c>
      <c r="E2691" t="s">
        <v>1864</v>
      </c>
      <c r="F2691">
        <v>30</v>
      </c>
      <c r="G2691">
        <v>3</v>
      </c>
      <c r="H2691">
        <f t="shared" ref="H2691:H2754" si="42">F2691*G2691</f>
        <v>90</v>
      </c>
    </row>
    <row r="2692" spans="1:8" x14ac:dyDescent="0.2">
      <c r="A2692">
        <v>97745</v>
      </c>
      <c r="B2692" s="3">
        <v>14112</v>
      </c>
      <c r="C2692" t="s">
        <v>8555</v>
      </c>
      <c r="D2692" s="2">
        <v>7330163136357</v>
      </c>
      <c r="E2692" t="s">
        <v>8556</v>
      </c>
      <c r="F2692">
        <v>30</v>
      </c>
      <c r="G2692">
        <v>5</v>
      </c>
      <c r="H2692">
        <f t="shared" si="42"/>
        <v>150</v>
      </c>
    </row>
    <row r="2693" spans="1:8" x14ac:dyDescent="0.2">
      <c r="A2693">
        <v>99959</v>
      </c>
      <c r="B2693" s="3">
        <v>4128145</v>
      </c>
      <c r="C2693" t="s">
        <v>9570</v>
      </c>
      <c r="D2693" s="2">
        <v>7330163041033</v>
      </c>
      <c r="E2693" t="s">
        <v>9569</v>
      </c>
      <c r="F2693">
        <v>30</v>
      </c>
      <c r="G2693">
        <v>3</v>
      </c>
      <c r="H2693">
        <f t="shared" si="42"/>
        <v>90</v>
      </c>
    </row>
    <row r="2694" spans="1:8" x14ac:dyDescent="0.2">
      <c r="A2694">
        <v>99958</v>
      </c>
      <c r="B2694" s="3">
        <v>4128143</v>
      </c>
      <c r="C2694" t="s">
        <v>9568</v>
      </c>
      <c r="D2694" s="2">
        <v>7330163041026</v>
      </c>
      <c r="E2694" t="s">
        <v>9569</v>
      </c>
      <c r="F2694">
        <v>30</v>
      </c>
      <c r="G2694">
        <v>1</v>
      </c>
      <c r="H2694">
        <f t="shared" si="42"/>
        <v>30</v>
      </c>
    </row>
    <row r="2695" spans="1:8" x14ac:dyDescent="0.2">
      <c r="A2695">
        <v>342604</v>
      </c>
      <c r="B2695" s="3">
        <v>1003272461</v>
      </c>
      <c r="C2695" t="s">
        <v>8342</v>
      </c>
      <c r="D2695" s="2" t="s">
        <v>148</v>
      </c>
      <c r="E2695" t="s">
        <v>8343</v>
      </c>
      <c r="F2695">
        <v>30</v>
      </c>
      <c r="G2695">
        <v>20</v>
      </c>
      <c r="H2695">
        <f t="shared" si="42"/>
        <v>600</v>
      </c>
    </row>
    <row r="2696" spans="1:8" x14ac:dyDescent="0.2">
      <c r="A2696">
        <v>342605</v>
      </c>
      <c r="B2696" s="3">
        <v>1003272460</v>
      </c>
      <c r="C2696" t="s">
        <v>8340</v>
      </c>
      <c r="D2696" s="2" t="s">
        <v>148</v>
      </c>
      <c r="E2696" t="s">
        <v>8341</v>
      </c>
      <c r="F2696">
        <v>30</v>
      </c>
      <c r="G2696">
        <v>40</v>
      </c>
      <c r="H2696">
        <f t="shared" si="42"/>
        <v>1200</v>
      </c>
    </row>
    <row r="2697" spans="1:8" x14ac:dyDescent="0.2">
      <c r="A2697">
        <v>342606</v>
      </c>
      <c r="B2697" s="3">
        <v>1003272459</v>
      </c>
      <c r="C2697" t="s">
        <v>8338</v>
      </c>
      <c r="D2697" s="2" t="s">
        <v>148</v>
      </c>
      <c r="E2697" t="s">
        <v>8339</v>
      </c>
      <c r="F2697">
        <v>30</v>
      </c>
      <c r="G2697">
        <v>69</v>
      </c>
      <c r="H2697">
        <f t="shared" si="42"/>
        <v>2070</v>
      </c>
    </row>
    <row r="2698" spans="1:8" x14ac:dyDescent="0.2">
      <c r="A2698">
        <v>342607</v>
      </c>
      <c r="B2698" s="3">
        <v>1003272458</v>
      </c>
      <c r="C2698" t="s">
        <v>8336</v>
      </c>
      <c r="D2698" s="2" t="s">
        <v>148</v>
      </c>
      <c r="E2698" t="s">
        <v>8337</v>
      </c>
      <c r="F2698">
        <v>30</v>
      </c>
      <c r="G2698">
        <v>84</v>
      </c>
      <c r="H2698">
        <f t="shared" si="42"/>
        <v>2520</v>
      </c>
    </row>
    <row r="2699" spans="1:8" x14ac:dyDescent="0.2">
      <c r="A2699">
        <v>342603</v>
      </c>
      <c r="B2699" s="3">
        <v>1003272462</v>
      </c>
      <c r="C2699" t="s">
        <v>8344</v>
      </c>
      <c r="D2699" s="2" t="s">
        <v>148</v>
      </c>
      <c r="E2699" t="s">
        <v>8345</v>
      </c>
      <c r="F2699">
        <v>30</v>
      </c>
      <c r="G2699">
        <v>127</v>
      </c>
      <c r="H2699">
        <f t="shared" si="42"/>
        <v>3810</v>
      </c>
    </row>
    <row r="2700" spans="1:8" x14ac:dyDescent="0.2">
      <c r="A2700">
        <v>97320</v>
      </c>
      <c r="B2700" s="3">
        <v>7286</v>
      </c>
      <c r="C2700" t="s">
        <v>9723</v>
      </c>
      <c r="D2700" s="2">
        <v>7330163130836</v>
      </c>
      <c r="E2700" t="s">
        <v>274</v>
      </c>
      <c r="F2700">
        <v>30</v>
      </c>
      <c r="G2700">
        <v>5</v>
      </c>
      <c r="H2700">
        <f t="shared" si="42"/>
        <v>150</v>
      </c>
    </row>
    <row r="2701" spans="1:8" x14ac:dyDescent="0.2">
      <c r="A2701">
        <v>97323</v>
      </c>
      <c r="B2701" s="3">
        <v>7287</v>
      </c>
      <c r="C2701" t="s">
        <v>9724</v>
      </c>
      <c r="D2701" s="2">
        <v>7330163130829</v>
      </c>
      <c r="E2701" t="s">
        <v>274</v>
      </c>
      <c r="F2701">
        <v>30</v>
      </c>
      <c r="G2701">
        <v>1</v>
      </c>
      <c r="H2701">
        <f t="shared" si="42"/>
        <v>30</v>
      </c>
    </row>
    <row r="2702" spans="1:8" x14ac:dyDescent="0.2">
      <c r="A2702">
        <v>107530</v>
      </c>
      <c r="B2702" s="3">
        <v>1002827878</v>
      </c>
      <c r="C2702" t="s">
        <v>1731</v>
      </c>
      <c r="D2702" s="2">
        <v>7330163179965</v>
      </c>
      <c r="E2702" t="s">
        <v>1303</v>
      </c>
      <c r="F2702">
        <v>30</v>
      </c>
      <c r="G2702">
        <v>3</v>
      </c>
      <c r="H2702">
        <f t="shared" si="42"/>
        <v>90</v>
      </c>
    </row>
    <row r="2703" spans="1:8" x14ac:dyDescent="0.2">
      <c r="A2703">
        <v>342585</v>
      </c>
      <c r="B2703" s="3">
        <v>1003272480</v>
      </c>
      <c r="C2703" t="s">
        <v>8378</v>
      </c>
      <c r="D2703" s="2" t="s">
        <v>148</v>
      </c>
      <c r="E2703" t="s">
        <v>8379</v>
      </c>
      <c r="F2703">
        <v>30</v>
      </c>
      <c r="G2703">
        <v>16</v>
      </c>
      <c r="H2703">
        <f t="shared" si="42"/>
        <v>480</v>
      </c>
    </row>
    <row r="2704" spans="1:8" x14ac:dyDescent="0.2">
      <c r="A2704">
        <v>100656</v>
      </c>
      <c r="B2704" s="3">
        <v>10012311</v>
      </c>
      <c r="C2704" t="s">
        <v>364</v>
      </c>
      <c r="D2704" s="2">
        <v>7330163126693</v>
      </c>
      <c r="E2704" t="s">
        <v>365</v>
      </c>
      <c r="F2704">
        <v>30</v>
      </c>
      <c r="G2704">
        <v>2</v>
      </c>
      <c r="H2704">
        <f t="shared" si="42"/>
        <v>60</v>
      </c>
    </row>
    <row r="2705" spans="1:8" x14ac:dyDescent="0.2">
      <c r="A2705">
        <v>97766</v>
      </c>
      <c r="B2705" s="3">
        <v>14672</v>
      </c>
      <c r="C2705" t="s">
        <v>8581</v>
      </c>
      <c r="D2705" s="2">
        <v>7330163146370</v>
      </c>
      <c r="E2705" t="s">
        <v>8582</v>
      </c>
      <c r="F2705">
        <v>30</v>
      </c>
      <c r="G2705">
        <v>5</v>
      </c>
      <c r="H2705">
        <f t="shared" si="42"/>
        <v>150</v>
      </c>
    </row>
    <row r="2706" spans="1:8" x14ac:dyDescent="0.2">
      <c r="A2706">
        <v>124152</v>
      </c>
      <c r="B2706" s="3">
        <v>1002852464</v>
      </c>
      <c r="C2706" t="s">
        <v>2577</v>
      </c>
      <c r="D2706" s="2">
        <v>7330163409628</v>
      </c>
      <c r="E2706" t="s">
        <v>2576</v>
      </c>
      <c r="F2706">
        <v>30</v>
      </c>
      <c r="G2706">
        <v>2</v>
      </c>
      <c r="H2706">
        <f t="shared" si="42"/>
        <v>60</v>
      </c>
    </row>
    <row r="2707" spans="1:8" x14ac:dyDescent="0.2">
      <c r="A2707">
        <v>124151</v>
      </c>
      <c r="B2707" s="3">
        <v>1002852463</v>
      </c>
      <c r="C2707" t="s">
        <v>2575</v>
      </c>
      <c r="D2707" s="2">
        <v>7330163409642</v>
      </c>
      <c r="E2707" t="s">
        <v>2576</v>
      </c>
      <c r="F2707">
        <v>30</v>
      </c>
      <c r="G2707">
        <v>4</v>
      </c>
      <c r="H2707">
        <f t="shared" si="42"/>
        <v>120</v>
      </c>
    </row>
    <row r="2708" spans="1:8" x14ac:dyDescent="0.2">
      <c r="A2708">
        <v>124742</v>
      </c>
      <c r="B2708" s="3">
        <v>1002853920</v>
      </c>
      <c r="C2708" t="s">
        <v>2587</v>
      </c>
      <c r="D2708" s="2">
        <v>7330163409475</v>
      </c>
      <c r="E2708" t="s">
        <v>2588</v>
      </c>
      <c r="F2708">
        <v>30</v>
      </c>
      <c r="G2708">
        <v>2</v>
      </c>
      <c r="H2708">
        <f t="shared" si="42"/>
        <v>60</v>
      </c>
    </row>
    <row r="2709" spans="1:8" x14ac:dyDescent="0.2">
      <c r="A2709">
        <v>124743</v>
      </c>
      <c r="B2709" s="3">
        <v>1002853921</v>
      </c>
      <c r="C2709" t="s">
        <v>2589</v>
      </c>
      <c r="D2709" s="2">
        <v>7330163409499</v>
      </c>
      <c r="E2709" t="s">
        <v>2588</v>
      </c>
      <c r="F2709">
        <v>30</v>
      </c>
      <c r="G2709">
        <v>3</v>
      </c>
      <c r="H2709">
        <f t="shared" si="42"/>
        <v>90</v>
      </c>
    </row>
    <row r="2710" spans="1:8" x14ac:dyDescent="0.2">
      <c r="A2710">
        <v>97410</v>
      </c>
      <c r="B2710" s="3">
        <v>8621</v>
      </c>
      <c r="C2710" t="s">
        <v>9786</v>
      </c>
      <c r="D2710" s="2">
        <v>7330163144055</v>
      </c>
      <c r="E2710" t="s">
        <v>9665</v>
      </c>
      <c r="F2710">
        <v>30</v>
      </c>
      <c r="G2710">
        <v>4</v>
      </c>
      <c r="H2710">
        <f t="shared" si="42"/>
        <v>120</v>
      </c>
    </row>
    <row r="2711" spans="1:8" x14ac:dyDescent="0.2">
      <c r="A2711">
        <v>97412</v>
      </c>
      <c r="B2711" s="3">
        <v>8622</v>
      </c>
      <c r="C2711" t="s">
        <v>9787</v>
      </c>
      <c r="D2711" s="2">
        <v>7330163339949</v>
      </c>
      <c r="E2711" t="s">
        <v>9665</v>
      </c>
      <c r="F2711">
        <v>30</v>
      </c>
      <c r="G2711">
        <v>5</v>
      </c>
      <c r="H2711">
        <f t="shared" si="42"/>
        <v>150</v>
      </c>
    </row>
    <row r="2712" spans="1:8" x14ac:dyDescent="0.2">
      <c r="A2712">
        <v>97390</v>
      </c>
      <c r="B2712" s="3">
        <v>8605</v>
      </c>
      <c r="C2712" t="s">
        <v>9773</v>
      </c>
      <c r="D2712" s="2">
        <v>7330163137279</v>
      </c>
      <c r="E2712" t="s">
        <v>9704</v>
      </c>
      <c r="F2712">
        <v>30</v>
      </c>
      <c r="G2712">
        <v>5</v>
      </c>
      <c r="H2712">
        <f t="shared" si="42"/>
        <v>150</v>
      </c>
    </row>
    <row r="2713" spans="1:8" x14ac:dyDescent="0.2">
      <c r="A2713">
        <v>97391</v>
      </c>
      <c r="B2713" s="3">
        <v>8606</v>
      </c>
      <c r="C2713" t="s">
        <v>9774</v>
      </c>
      <c r="D2713" s="2">
        <v>7330163137286</v>
      </c>
      <c r="E2713" t="s">
        <v>9704</v>
      </c>
      <c r="F2713">
        <v>30</v>
      </c>
      <c r="G2713">
        <v>5</v>
      </c>
      <c r="H2713">
        <f t="shared" si="42"/>
        <v>150</v>
      </c>
    </row>
    <row r="2714" spans="1:8" x14ac:dyDescent="0.2">
      <c r="A2714">
        <v>97392</v>
      </c>
      <c r="B2714" s="3">
        <v>8607</v>
      </c>
      <c r="C2714" t="s">
        <v>9775</v>
      </c>
      <c r="D2714" s="2">
        <v>7330163137293</v>
      </c>
      <c r="E2714" t="s">
        <v>8734</v>
      </c>
      <c r="F2714">
        <v>30</v>
      </c>
      <c r="G2714">
        <v>5</v>
      </c>
      <c r="H2714">
        <f t="shared" si="42"/>
        <v>150</v>
      </c>
    </row>
    <row r="2715" spans="1:8" x14ac:dyDescent="0.2">
      <c r="A2715">
        <v>97393</v>
      </c>
      <c r="B2715" s="3">
        <v>8608</v>
      </c>
      <c r="C2715" t="s">
        <v>9776</v>
      </c>
      <c r="D2715" s="2">
        <v>7330163137309</v>
      </c>
      <c r="E2715" t="s">
        <v>8545</v>
      </c>
      <c r="F2715">
        <v>30</v>
      </c>
      <c r="G2715">
        <v>3</v>
      </c>
      <c r="H2715">
        <f t="shared" si="42"/>
        <v>90</v>
      </c>
    </row>
    <row r="2716" spans="1:8" x14ac:dyDescent="0.2">
      <c r="A2716">
        <v>97394</v>
      </c>
      <c r="B2716" s="3">
        <v>8609</v>
      </c>
      <c r="C2716" t="s">
        <v>9777</v>
      </c>
      <c r="D2716" s="2">
        <v>7330163137316</v>
      </c>
      <c r="E2716" t="s">
        <v>9704</v>
      </c>
      <c r="F2716">
        <v>30</v>
      </c>
      <c r="G2716">
        <v>5</v>
      </c>
      <c r="H2716">
        <f t="shared" si="42"/>
        <v>150</v>
      </c>
    </row>
    <row r="2717" spans="1:8" x14ac:dyDescent="0.2">
      <c r="A2717">
        <v>97395</v>
      </c>
      <c r="B2717" s="3">
        <v>8610</v>
      </c>
      <c r="C2717" t="s">
        <v>9778</v>
      </c>
      <c r="D2717" s="2">
        <v>7330163137323</v>
      </c>
      <c r="E2717" t="s">
        <v>9704</v>
      </c>
      <c r="F2717">
        <v>30</v>
      </c>
      <c r="G2717">
        <v>6</v>
      </c>
      <c r="H2717">
        <f t="shared" si="42"/>
        <v>180</v>
      </c>
    </row>
    <row r="2718" spans="1:8" x14ac:dyDescent="0.2">
      <c r="A2718">
        <v>97396</v>
      </c>
      <c r="B2718" s="3">
        <v>8611</v>
      </c>
      <c r="C2718" t="s">
        <v>9779</v>
      </c>
      <c r="D2718" s="2">
        <v>7330163141153</v>
      </c>
      <c r="E2718" t="s">
        <v>1375</v>
      </c>
      <c r="F2718">
        <v>30</v>
      </c>
      <c r="G2718">
        <v>5</v>
      </c>
      <c r="H2718">
        <f t="shared" si="42"/>
        <v>150</v>
      </c>
    </row>
    <row r="2719" spans="1:8" x14ac:dyDescent="0.2">
      <c r="A2719">
        <v>97397</v>
      </c>
      <c r="B2719" s="3">
        <v>8612</v>
      </c>
      <c r="C2719" t="s">
        <v>9780</v>
      </c>
      <c r="D2719" s="2">
        <v>7330163141160</v>
      </c>
      <c r="E2719" t="s">
        <v>8538</v>
      </c>
      <c r="F2719">
        <v>30</v>
      </c>
      <c r="G2719">
        <v>5</v>
      </c>
      <c r="H2719">
        <f t="shared" si="42"/>
        <v>150</v>
      </c>
    </row>
    <row r="2720" spans="1:8" x14ac:dyDescent="0.2">
      <c r="A2720">
        <v>97400</v>
      </c>
      <c r="B2720" s="3">
        <v>8613</v>
      </c>
      <c r="C2720" t="s">
        <v>9781</v>
      </c>
      <c r="D2720" s="2">
        <v>7330163141177</v>
      </c>
      <c r="E2720" t="s">
        <v>9782</v>
      </c>
      <c r="F2720">
        <v>30</v>
      </c>
      <c r="G2720">
        <v>4</v>
      </c>
      <c r="H2720">
        <f t="shared" si="42"/>
        <v>120</v>
      </c>
    </row>
    <row r="2721" spans="1:8" x14ac:dyDescent="0.2">
      <c r="A2721">
        <v>97402</v>
      </c>
      <c r="B2721" s="3">
        <v>8614</v>
      </c>
      <c r="C2721" t="s">
        <v>9783</v>
      </c>
      <c r="D2721" s="2">
        <v>7330163141191</v>
      </c>
      <c r="E2721" t="s">
        <v>677</v>
      </c>
      <c r="F2721">
        <v>30</v>
      </c>
      <c r="G2721">
        <v>5</v>
      </c>
      <c r="H2721">
        <f t="shared" si="42"/>
        <v>150</v>
      </c>
    </row>
    <row r="2722" spans="1:8" x14ac:dyDescent="0.2">
      <c r="A2722">
        <v>97405</v>
      </c>
      <c r="B2722" s="3">
        <v>8615</v>
      </c>
      <c r="C2722" t="s">
        <v>9784</v>
      </c>
      <c r="D2722" s="2">
        <v>7330163141184</v>
      </c>
      <c r="E2722" t="s">
        <v>9782</v>
      </c>
      <c r="F2722">
        <v>30</v>
      </c>
      <c r="G2722">
        <v>5</v>
      </c>
      <c r="H2722">
        <f t="shared" si="42"/>
        <v>150</v>
      </c>
    </row>
    <row r="2723" spans="1:8" x14ac:dyDescent="0.2">
      <c r="A2723">
        <v>97407</v>
      </c>
      <c r="B2723" s="3">
        <v>8616</v>
      </c>
      <c r="C2723" t="s">
        <v>9785</v>
      </c>
      <c r="D2723" s="2">
        <v>7330163141207</v>
      </c>
      <c r="E2723" t="s">
        <v>9782</v>
      </c>
      <c r="F2723">
        <v>30</v>
      </c>
      <c r="G2723">
        <v>4</v>
      </c>
      <c r="H2723">
        <f t="shared" si="42"/>
        <v>120</v>
      </c>
    </row>
    <row r="2724" spans="1:8" x14ac:dyDescent="0.2">
      <c r="A2724">
        <v>100903</v>
      </c>
      <c r="B2724" s="3">
        <v>10015306</v>
      </c>
      <c r="C2724" t="s">
        <v>465</v>
      </c>
      <c r="D2724" s="2">
        <v>7330163125030</v>
      </c>
      <c r="E2724" t="s">
        <v>466</v>
      </c>
      <c r="F2724">
        <v>30</v>
      </c>
      <c r="G2724">
        <v>3</v>
      </c>
      <c r="H2724">
        <f t="shared" si="42"/>
        <v>90</v>
      </c>
    </row>
    <row r="2725" spans="1:8" x14ac:dyDescent="0.2">
      <c r="A2725">
        <v>100907</v>
      </c>
      <c r="B2725" s="3">
        <v>10015307</v>
      </c>
      <c r="C2725" t="s">
        <v>467</v>
      </c>
      <c r="D2725" s="2">
        <v>7330163125047</v>
      </c>
      <c r="E2725" t="s">
        <v>452</v>
      </c>
      <c r="F2725">
        <v>30</v>
      </c>
      <c r="G2725">
        <v>2</v>
      </c>
      <c r="H2725">
        <f t="shared" si="42"/>
        <v>60</v>
      </c>
    </row>
    <row r="2726" spans="1:8" x14ac:dyDescent="0.2">
      <c r="A2726">
        <v>139804</v>
      </c>
      <c r="B2726" s="3">
        <v>1002895879</v>
      </c>
      <c r="C2726" t="s">
        <v>3856</v>
      </c>
      <c r="D2726" s="2">
        <v>7330163590609</v>
      </c>
      <c r="E2726" t="s">
        <v>3857</v>
      </c>
      <c r="F2726">
        <v>30</v>
      </c>
      <c r="G2726">
        <v>4</v>
      </c>
      <c r="H2726">
        <f t="shared" si="42"/>
        <v>120</v>
      </c>
    </row>
    <row r="2727" spans="1:8" x14ac:dyDescent="0.2">
      <c r="A2727">
        <v>126591</v>
      </c>
      <c r="B2727" s="3">
        <v>1002856366</v>
      </c>
      <c r="C2727" t="s">
        <v>2716</v>
      </c>
      <c r="D2727" s="2">
        <v>7330163450880</v>
      </c>
      <c r="E2727" t="s">
        <v>2717</v>
      </c>
      <c r="F2727">
        <v>30</v>
      </c>
      <c r="G2727">
        <v>7</v>
      </c>
      <c r="H2727">
        <f t="shared" si="42"/>
        <v>210</v>
      </c>
    </row>
    <row r="2728" spans="1:8" x14ac:dyDescent="0.2">
      <c r="A2728">
        <v>144208</v>
      </c>
      <c r="B2728" s="3">
        <v>1002905170</v>
      </c>
      <c r="C2728" t="s">
        <v>4482</v>
      </c>
      <c r="D2728" s="2">
        <v>7330163184747</v>
      </c>
      <c r="E2728" t="s">
        <v>4483</v>
      </c>
      <c r="F2728">
        <v>30</v>
      </c>
      <c r="G2728">
        <v>3</v>
      </c>
      <c r="H2728">
        <f t="shared" si="42"/>
        <v>90</v>
      </c>
    </row>
    <row r="2729" spans="1:8" x14ac:dyDescent="0.2">
      <c r="A2729">
        <v>144206</v>
      </c>
      <c r="B2729" s="3">
        <v>1002905168</v>
      </c>
      <c r="C2729" t="s">
        <v>4480</v>
      </c>
      <c r="D2729" s="2">
        <v>7330163184754</v>
      </c>
      <c r="E2729" t="s">
        <v>4481</v>
      </c>
      <c r="F2729">
        <v>30</v>
      </c>
      <c r="G2729">
        <v>7</v>
      </c>
      <c r="H2729">
        <f t="shared" si="42"/>
        <v>210</v>
      </c>
    </row>
    <row r="2730" spans="1:8" x14ac:dyDescent="0.2">
      <c r="A2730">
        <v>152282</v>
      </c>
      <c r="B2730" s="3">
        <v>1002920134</v>
      </c>
      <c r="C2730" t="s">
        <v>5351</v>
      </c>
      <c r="D2730" s="2">
        <v>7330163312348</v>
      </c>
      <c r="E2730" t="s">
        <v>5349</v>
      </c>
      <c r="F2730">
        <v>30</v>
      </c>
      <c r="G2730">
        <v>1</v>
      </c>
      <c r="H2730">
        <f t="shared" si="42"/>
        <v>30</v>
      </c>
    </row>
    <row r="2731" spans="1:8" x14ac:dyDescent="0.2">
      <c r="A2731">
        <v>152283</v>
      </c>
      <c r="B2731" s="3">
        <v>1002920135</v>
      </c>
      <c r="C2731" t="s">
        <v>5352</v>
      </c>
      <c r="D2731" s="2">
        <v>7330163312362</v>
      </c>
      <c r="E2731" t="s">
        <v>5349</v>
      </c>
      <c r="F2731">
        <v>30</v>
      </c>
      <c r="G2731">
        <v>3</v>
      </c>
      <c r="H2731">
        <f t="shared" si="42"/>
        <v>90</v>
      </c>
    </row>
    <row r="2732" spans="1:8" x14ac:dyDescent="0.2">
      <c r="A2732">
        <v>152281</v>
      </c>
      <c r="B2732" s="3">
        <v>1002920132</v>
      </c>
      <c r="C2732" t="s">
        <v>5350</v>
      </c>
      <c r="D2732" s="2">
        <v>7330163312355</v>
      </c>
      <c r="E2732" t="s">
        <v>5349</v>
      </c>
      <c r="F2732">
        <v>30</v>
      </c>
      <c r="G2732">
        <v>2</v>
      </c>
      <c r="H2732">
        <f t="shared" si="42"/>
        <v>60</v>
      </c>
    </row>
    <row r="2733" spans="1:8" x14ac:dyDescent="0.2">
      <c r="A2733">
        <v>152280</v>
      </c>
      <c r="B2733" s="3">
        <v>1002920131</v>
      </c>
      <c r="C2733" t="s">
        <v>5348</v>
      </c>
      <c r="D2733" s="2">
        <v>7330163312331</v>
      </c>
      <c r="E2733" t="s">
        <v>5349</v>
      </c>
      <c r="F2733">
        <v>30</v>
      </c>
      <c r="G2733">
        <v>3</v>
      </c>
      <c r="H2733">
        <f t="shared" si="42"/>
        <v>90</v>
      </c>
    </row>
    <row r="2734" spans="1:8" x14ac:dyDescent="0.2">
      <c r="A2734">
        <v>151224</v>
      </c>
      <c r="B2734" s="3">
        <v>1002918662</v>
      </c>
      <c r="C2734" t="s">
        <v>5252</v>
      </c>
      <c r="D2734" s="2">
        <v>7330163307214</v>
      </c>
      <c r="E2734" t="s">
        <v>5242</v>
      </c>
      <c r="F2734">
        <v>30</v>
      </c>
      <c r="G2734">
        <v>2</v>
      </c>
      <c r="H2734">
        <f t="shared" si="42"/>
        <v>60</v>
      </c>
    </row>
    <row r="2735" spans="1:8" x14ac:dyDescent="0.2">
      <c r="A2735">
        <v>149693</v>
      </c>
      <c r="B2735" s="3">
        <v>1002914142</v>
      </c>
      <c r="C2735" t="s">
        <v>5016</v>
      </c>
      <c r="D2735" s="2">
        <v>7330163473452</v>
      </c>
      <c r="E2735" t="s">
        <v>5015</v>
      </c>
      <c r="F2735">
        <v>30</v>
      </c>
      <c r="G2735">
        <v>4</v>
      </c>
      <c r="H2735">
        <f t="shared" si="42"/>
        <v>120</v>
      </c>
    </row>
    <row r="2736" spans="1:8" x14ac:dyDescent="0.2">
      <c r="A2736">
        <v>149690</v>
      </c>
      <c r="B2736" s="3">
        <v>1002914139</v>
      </c>
      <c r="C2736" t="s">
        <v>5014</v>
      </c>
      <c r="D2736" s="2">
        <v>7330163473445</v>
      </c>
      <c r="E2736" t="s">
        <v>5015</v>
      </c>
      <c r="F2736">
        <v>30</v>
      </c>
      <c r="G2736">
        <v>2</v>
      </c>
      <c r="H2736">
        <f t="shared" si="42"/>
        <v>60</v>
      </c>
    </row>
    <row r="2737" spans="1:8" x14ac:dyDescent="0.2">
      <c r="A2737">
        <v>114888</v>
      </c>
      <c r="B2737" s="3">
        <v>1002835792</v>
      </c>
      <c r="C2737" t="s">
        <v>2116</v>
      </c>
      <c r="D2737" s="2">
        <v>7330163235203</v>
      </c>
      <c r="E2737" t="s">
        <v>2117</v>
      </c>
      <c r="F2737">
        <v>30.36</v>
      </c>
      <c r="G2737">
        <v>14</v>
      </c>
      <c r="H2737">
        <f t="shared" si="42"/>
        <v>425.03999999999996</v>
      </c>
    </row>
    <row r="2738" spans="1:8" x14ac:dyDescent="0.2">
      <c r="A2738">
        <v>235281</v>
      </c>
      <c r="B2738" s="3">
        <v>1003000386</v>
      </c>
      <c r="C2738" t="s">
        <v>7690</v>
      </c>
      <c r="D2738" s="2">
        <v>4894240287163</v>
      </c>
      <c r="E2738" t="s">
        <v>7691</v>
      </c>
      <c r="F2738">
        <v>30.5</v>
      </c>
      <c r="G2738">
        <v>1</v>
      </c>
      <c r="H2738">
        <f t="shared" si="42"/>
        <v>30.5</v>
      </c>
    </row>
    <row r="2739" spans="1:8" x14ac:dyDescent="0.2">
      <c r="A2739">
        <v>127341</v>
      </c>
      <c r="B2739" s="3">
        <v>1002857741</v>
      </c>
      <c r="C2739" t="s">
        <v>2750</v>
      </c>
      <c r="D2739" s="2">
        <v>7330163452761</v>
      </c>
      <c r="E2739" t="s">
        <v>2751</v>
      </c>
      <c r="F2739">
        <v>30.8</v>
      </c>
      <c r="G2739">
        <v>10</v>
      </c>
      <c r="H2739">
        <f t="shared" si="42"/>
        <v>308</v>
      </c>
    </row>
    <row r="2740" spans="1:8" x14ac:dyDescent="0.2">
      <c r="A2740">
        <v>127323</v>
      </c>
      <c r="B2740" s="3">
        <v>1002857680</v>
      </c>
      <c r="C2740" t="s">
        <v>2744</v>
      </c>
      <c r="D2740" s="2">
        <v>7330163452686</v>
      </c>
      <c r="E2740" t="s">
        <v>2745</v>
      </c>
      <c r="F2740">
        <v>30.8</v>
      </c>
      <c r="G2740">
        <v>13</v>
      </c>
      <c r="H2740">
        <f t="shared" si="42"/>
        <v>400.40000000000003</v>
      </c>
    </row>
    <row r="2741" spans="1:8" x14ac:dyDescent="0.2">
      <c r="A2741">
        <v>127333</v>
      </c>
      <c r="B2741" s="3">
        <v>1002857727</v>
      </c>
      <c r="C2741" t="s">
        <v>2748</v>
      </c>
      <c r="D2741" s="2">
        <v>7330163452624</v>
      </c>
      <c r="E2741" t="s">
        <v>2749</v>
      </c>
      <c r="F2741">
        <v>30.8</v>
      </c>
      <c r="G2741">
        <v>13</v>
      </c>
      <c r="H2741">
        <f t="shared" si="42"/>
        <v>400.40000000000003</v>
      </c>
    </row>
    <row r="2742" spans="1:8" x14ac:dyDescent="0.2">
      <c r="A2742">
        <v>127331</v>
      </c>
      <c r="B2742" s="3">
        <v>1002857724</v>
      </c>
      <c r="C2742" t="s">
        <v>2746</v>
      </c>
      <c r="D2742" s="2">
        <v>7330163452617</v>
      </c>
      <c r="E2742" t="s">
        <v>2747</v>
      </c>
      <c r="F2742">
        <v>30.8</v>
      </c>
      <c r="G2742">
        <v>22</v>
      </c>
      <c r="H2742">
        <f t="shared" si="42"/>
        <v>677.6</v>
      </c>
    </row>
    <row r="2743" spans="1:8" x14ac:dyDescent="0.2">
      <c r="A2743">
        <v>134925</v>
      </c>
      <c r="B2743" s="3">
        <v>1002882946</v>
      </c>
      <c r="C2743" t="s">
        <v>3437</v>
      </c>
      <c r="D2743" s="2">
        <v>7330163591392</v>
      </c>
      <c r="E2743" t="s">
        <v>3438</v>
      </c>
      <c r="F2743">
        <v>30.8</v>
      </c>
      <c r="G2743">
        <v>20</v>
      </c>
      <c r="H2743">
        <f t="shared" si="42"/>
        <v>616</v>
      </c>
    </row>
    <row r="2744" spans="1:8" x14ac:dyDescent="0.2">
      <c r="A2744">
        <v>193237</v>
      </c>
      <c r="B2744" s="3">
        <v>1002961067</v>
      </c>
      <c r="C2744" t="s">
        <v>7075</v>
      </c>
      <c r="D2744" s="2">
        <v>5906302310845</v>
      </c>
      <c r="E2744" t="s">
        <v>7076</v>
      </c>
      <c r="F2744">
        <v>30.8</v>
      </c>
      <c r="G2744">
        <v>3</v>
      </c>
      <c r="H2744">
        <f t="shared" si="42"/>
        <v>92.4</v>
      </c>
    </row>
    <row r="2745" spans="1:8" x14ac:dyDescent="0.2">
      <c r="A2745">
        <v>144231</v>
      </c>
      <c r="B2745" s="3">
        <v>1002905214</v>
      </c>
      <c r="C2745" t="s">
        <v>4492</v>
      </c>
      <c r="D2745" s="2">
        <v>7330163280456</v>
      </c>
      <c r="E2745" t="s">
        <v>4493</v>
      </c>
      <c r="F2745">
        <v>30.8</v>
      </c>
      <c r="G2745">
        <v>12</v>
      </c>
      <c r="H2745">
        <f t="shared" si="42"/>
        <v>369.6</v>
      </c>
    </row>
    <row r="2746" spans="1:8" x14ac:dyDescent="0.2">
      <c r="A2746">
        <v>100327</v>
      </c>
      <c r="B2746" s="3">
        <v>10004495</v>
      </c>
      <c r="C2746" t="s">
        <v>187</v>
      </c>
      <c r="D2746" s="2">
        <v>8809452179454</v>
      </c>
      <c r="E2746" t="s">
        <v>188</v>
      </c>
      <c r="F2746">
        <v>30.8</v>
      </c>
      <c r="G2746">
        <v>23</v>
      </c>
      <c r="H2746">
        <f t="shared" si="42"/>
        <v>708.4</v>
      </c>
    </row>
    <row r="2747" spans="1:8" x14ac:dyDescent="0.2">
      <c r="A2747">
        <v>100032</v>
      </c>
      <c r="B2747" s="3">
        <v>10003159</v>
      </c>
      <c r="C2747" t="s">
        <v>11</v>
      </c>
      <c r="D2747" s="2">
        <v>8809452174152</v>
      </c>
      <c r="E2747" t="s">
        <v>12</v>
      </c>
      <c r="F2747">
        <v>30.8</v>
      </c>
      <c r="G2747">
        <v>18</v>
      </c>
      <c r="H2747">
        <f t="shared" si="42"/>
        <v>554.4</v>
      </c>
    </row>
    <row r="2748" spans="1:8" x14ac:dyDescent="0.2">
      <c r="A2748">
        <v>100029</v>
      </c>
      <c r="B2748" s="3">
        <v>10003158</v>
      </c>
      <c r="C2748" t="s">
        <v>9</v>
      </c>
      <c r="D2748" s="2">
        <v>7330163258271</v>
      </c>
      <c r="E2748" t="s">
        <v>10</v>
      </c>
      <c r="F2748">
        <v>30.8</v>
      </c>
      <c r="G2748">
        <v>32</v>
      </c>
      <c r="H2748">
        <f t="shared" si="42"/>
        <v>985.6</v>
      </c>
    </row>
    <row r="2749" spans="1:8" x14ac:dyDescent="0.2">
      <c r="A2749">
        <v>100039</v>
      </c>
      <c r="B2749" s="3">
        <v>10003170</v>
      </c>
      <c r="C2749" t="s">
        <v>17</v>
      </c>
      <c r="D2749" s="2">
        <v>8809452174428</v>
      </c>
      <c r="E2749" t="s">
        <v>18</v>
      </c>
      <c r="F2749">
        <v>30.8</v>
      </c>
      <c r="G2749">
        <v>35</v>
      </c>
      <c r="H2749">
        <f t="shared" si="42"/>
        <v>1078</v>
      </c>
    </row>
    <row r="2750" spans="1:8" x14ac:dyDescent="0.2">
      <c r="A2750">
        <v>100037</v>
      </c>
      <c r="B2750" s="3">
        <v>10003168</v>
      </c>
      <c r="C2750" t="s">
        <v>15</v>
      </c>
      <c r="D2750" s="2">
        <v>8809452174244</v>
      </c>
      <c r="E2750" t="s">
        <v>14</v>
      </c>
      <c r="F2750">
        <v>30.8</v>
      </c>
      <c r="G2750">
        <v>10</v>
      </c>
      <c r="H2750">
        <f t="shared" si="42"/>
        <v>308</v>
      </c>
    </row>
    <row r="2751" spans="1:8" x14ac:dyDescent="0.2">
      <c r="A2751">
        <v>170930</v>
      </c>
      <c r="B2751" s="3">
        <v>10003169</v>
      </c>
      <c r="C2751" t="s">
        <v>16</v>
      </c>
      <c r="D2751" s="2">
        <v>8809452174367</v>
      </c>
      <c r="E2751" t="s">
        <v>14</v>
      </c>
      <c r="F2751">
        <v>30.8</v>
      </c>
      <c r="G2751">
        <v>35</v>
      </c>
      <c r="H2751">
        <f t="shared" si="42"/>
        <v>1078</v>
      </c>
    </row>
    <row r="2752" spans="1:8" x14ac:dyDescent="0.2">
      <c r="A2752">
        <v>100035</v>
      </c>
      <c r="B2752" s="3">
        <v>10003162</v>
      </c>
      <c r="C2752" t="s">
        <v>13</v>
      </c>
      <c r="D2752" s="2">
        <v>8809452170550</v>
      </c>
      <c r="E2752" t="s">
        <v>14</v>
      </c>
      <c r="F2752">
        <v>30.8</v>
      </c>
      <c r="G2752">
        <v>11</v>
      </c>
      <c r="H2752">
        <f t="shared" si="42"/>
        <v>338.8</v>
      </c>
    </row>
    <row r="2753" spans="1:8" x14ac:dyDescent="0.2">
      <c r="A2753">
        <v>230105</v>
      </c>
      <c r="B2753" s="3">
        <v>1002994956</v>
      </c>
      <c r="C2753" t="s">
        <v>7654</v>
      </c>
      <c r="D2753" s="2">
        <v>8809972540376</v>
      </c>
      <c r="E2753" t="s">
        <v>7001</v>
      </c>
      <c r="F2753">
        <v>30.91</v>
      </c>
      <c r="G2753">
        <v>1</v>
      </c>
      <c r="H2753">
        <f t="shared" si="42"/>
        <v>30.91</v>
      </c>
    </row>
    <row r="2754" spans="1:8" x14ac:dyDescent="0.2">
      <c r="A2754">
        <v>215009</v>
      </c>
      <c r="B2754" s="3">
        <v>1002980886</v>
      </c>
      <c r="C2754" t="s">
        <v>7433</v>
      </c>
      <c r="D2754" s="2">
        <v>5906302363919</v>
      </c>
      <c r="E2754" t="s">
        <v>7434</v>
      </c>
      <c r="F2754">
        <v>31</v>
      </c>
      <c r="G2754">
        <v>2</v>
      </c>
      <c r="H2754">
        <f t="shared" si="42"/>
        <v>62</v>
      </c>
    </row>
    <row r="2755" spans="1:8" x14ac:dyDescent="0.2">
      <c r="A2755">
        <v>97957</v>
      </c>
      <c r="B2755" s="3">
        <v>18981</v>
      </c>
      <c r="C2755" t="s">
        <v>8708</v>
      </c>
      <c r="D2755" s="2">
        <v>7330163004755</v>
      </c>
      <c r="E2755" t="s">
        <v>8709</v>
      </c>
      <c r="F2755">
        <v>31.2</v>
      </c>
      <c r="G2755">
        <v>4</v>
      </c>
      <c r="H2755">
        <f t="shared" ref="H2755:H2818" si="43">F2755*G2755</f>
        <v>124.8</v>
      </c>
    </row>
    <row r="2756" spans="1:8" x14ac:dyDescent="0.2">
      <c r="A2756">
        <v>97958</v>
      </c>
      <c r="B2756" s="3">
        <v>18982</v>
      </c>
      <c r="C2756" t="s">
        <v>8710</v>
      </c>
      <c r="D2756" s="2">
        <v>7330163004762</v>
      </c>
      <c r="E2756" t="s">
        <v>8711</v>
      </c>
      <c r="F2756">
        <v>31.2</v>
      </c>
      <c r="G2756">
        <v>2</v>
      </c>
      <c r="H2756">
        <f t="shared" si="43"/>
        <v>62.4</v>
      </c>
    </row>
    <row r="2757" spans="1:8" x14ac:dyDescent="0.2">
      <c r="A2757">
        <v>97959</v>
      </c>
      <c r="B2757" s="3">
        <v>18983</v>
      </c>
      <c r="C2757" t="s">
        <v>8712</v>
      </c>
      <c r="D2757" s="2">
        <v>7330163004779</v>
      </c>
      <c r="E2757" t="s">
        <v>8709</v>
      </c>
      <c r="F2757">
        <v>31.2</v>
      </c>
      <c r="G2757">
        <v>3</v>
      </c>
      <c r="H2757">
        <f t="shared" si="43"/>
        <v>93.6</v>
      </c>
    </row>
    <row r="2758" spans="1:8" x14ac:dyDescent="0.2">
      <c r="A2758">
        <v>97960</v>
      </c>
      <c r="B2758" s="3">
        <v>18984</v>
      </c>
      <c r="C2758" t="s">
        <v>8713</v>
      </c>
      <c r="D2758" s="2">
        <v>7330163004786</v>
      </c>
      <c r="E2758" t="s">
        <v>8709</v>
      </c>
      <c r="F2758">
        <v>31.2</v>
      </c>
      <c r="G2758">
        <v>4</v>
      </c>
      <c r="H2758">
        <f t="shared" si="43"/>
        <v>124.8</v>
      </c>
    </row>
    <row r="2759" spans="1:8" x14ac:dyDescent="0.2">
      <c r="A2759">
        <v>103216</v>
      </c>
      <c r="B2759" s="3">
        <v>1002766180</v>
      </c>
      <c r="C2759" t="s">
        <v>1262</v>
      </c>
      <c r="D2759" s="2">
        <v>7330163008364</v>
      </c>
      <c r="E2759" t="s">
        <v>1263</v>
      </c>
      <c r="F2759">
        <v>31.2</v>
      </c>
      <c r="G2759">
        <v>3</v>
      </c>
      <c r="H2759">
        <f t="shared" si="43"/>
        <v>93.6</v>
      </c>
    </row>
    <row r="2760" spans="1:8" x14ac:dyDescent="0.2">
      <c r="A2760">
        <v>98598</v>
      </c>
      <c r="B2760" s="3">
        <v>33975</v>
      </c>
      <c r="C2760" t="s">
        <v>8961</v>
      </c>
      <c r="D2760" s="2">
        <v>7330163369786</v>
      </c>
      <c r="E2760" t="s">
        <v>8960</v>
      </c>
      <c r="F2760">
        <v>31.2</v>
      </c>
      <c r="G2760">
        <v>2</v>
      </c>
      <c r="H2760">
        <f t="shared" si="43"/>
        <v>62.4</v>
      </c>
    </row>
    <row r="2761" spans="1:8" x14ac:dyDescent="0.2">
      <c r="A2761">
        <v>98750</v>
      </c>
      <c r="B2761" s="3">
        <v>34588</v>
      </c>
      <c r="C2761" t="s">
        <v>9025</v>
      </c>
      <c r="D2761" s="2">
        <v>7330163017977</v>
      </c>
      <c r="E2761" t="s">
        <v>749</v>
      </c>
      <c r="F2761">
        <v>31.2</v>
      </c>
      <c r="G2761">
        <v>1</v>
      </c>
      <c r="H2761">
        <f t="shared" si="43"/>
        <v>31.2</v>
      </c>
    </row>
    <row r="2762" spans="1:8" x14ac:dyDescent="0.2">
      <c r="A2762">
        <v>100975</v>
      </c>
      <c r="B2762" s="3">
        <v>10021099</v>
      </c>
      <c r="C2762" t="s">
        <v>499</v>
      </c>
      <c r="D2762" s="2">
        <v>7330163070422</v>
      </c>
      <c r="E2762" t="s">
        <v>498</v>
      </c>
      <c r="F2762">
        <v>31.2</v>
      </c>
      <c r="G2762">
        <v>2</v>
      </c>
      <c r="H2762">
        <f t="shared" si="43"/>
        <v>62.4</v>
      </c>
    </row>
    <row r="2763" spans="1:8" x14ac:dyDescent="0.2">
      <c r="A2763">
        <v>100976</v>
      </c>
      <c r="B2763" s="3">
        <v>10021101</v>
      </c>
      <c r="C2763" t="s">
        <v>500</v>
      </c>
      <c r="D2763" s="2">
        <v>7330163070446</v>
      </c>
      <c r="E2763" t="s">
        <v>498</v>
      </c>
      <c r="F2763">
        <v>31.2</v>
      </c>
      <c r="G2763">
        <v>2</v>
      </c>
      <c r="H2763">
        <f t="shared" si="43"/>
        <v>62.4</v>
      </c>
    </row>
    <row r="2764" spans="1:8" x14ac:dyDescent="0.2">
      <c r="A2764">
        <v>100974</v>
      </c>
      <c r="B2764" s="3">
        <v>10021098</v>
      </c>
      <c r="C2764" t="s">
        <v>497</v>
      </c>
      <c r="D2764" s="2">
        <v>7330163070415</v>
      </c>
      <c r="E2764" t="s">
        <v>498</v>
      </c>
      <c r="F2764">
        <v>31.2</v>
      </c>
      <c r="G2764">
        <v>6</v>
      </c>
      <c r="H2764">
        <f t="shared" si="43"/>
        <v>187.2</v>
      </c>
    </row>
    <row r="2765" spans="1:8" x14ac:dyDescent="0.2">
      <c r="A2765">
        <v>100353</v>
      </c>
      <c r="B2765" s="3">
        <v>10004540</v>
      </c>
      <c r="C2765" t="s">
        <v>204</v>
      </c>
      <c r="D2765" s="2">
        <v>7330163048162</v>
      </c>
      <c r="E2765" t="s">
        <v>203</v>
      </c>
      <c r="F2765">
        <v>31.2</v>
      </c>
      <c r="G2765">
        <v>1</v>
      </c>
      <c r="H2765">
        <f t="shared" si="43"/>
        <v>31.2</v>
      </c>
    </row>
    <row r="2766" spans="1:8" x14ac:dyDescent="0.2">
      <c r="A2766">
        <v>100352</v>
      </c>
      <c r="B2766" s="3">
        <v>10004538</v>
      </c>
      <c r="C2766" t="s">
        <v>202</v>
      </c>
      <c r="D2766" s="2">
        <v>7330163048148</v>
      </c>
      <c r="E2766" t="s">
        <v>203</v>
      </c>
      <c r="F2766">
        <v>31.2</v>
      </c>
      <c r="G2766">
        <v>3</v>
      </c>
      <c r="H2766">
        <f t="shared" si="43"/>
        <v>93.6</v>
      </c>
    </row>
    <row r="2767" spans="1:8" x14ac:dyDescent="0.2">
      <c r="A2767">
        <v>98612</v>
      </c>
      <c r="B2767" s="3">
        <v>34031</v>
      </c>
      <c r="C2767" t="s">
        <v>8967</v>
      </c>
      <c r="D2767" s="2">
        <v>7330163369793</v>
      </c>
      <c r="E2767" t="s">
        <v>8960</v>
      </c>
      <c r="F2767">
        <v>31.2</v>
      </c>
      <c r="G2767">
        <v>3</v>
      </c>
      <c r="H2767">
        <f t="shared" si="43"/>
        <v>93.6</v>
      </c>
    </row>
    <row r="2768" spans="1:8" x14ac:dyDescent="0.2">
      <c r="A2768">
        <v>100768</v>
      </c>
      <c r="B2768" s="3">
        <v>10012885</v>
      </c>
      <c r="C2768" t="s">
        <v>413</v>
      </c>
      <c r="D2768" s="2">
        <v>7330163061772</v>
      </c>
      <c r="E2768" t="s">
        <v>414</v>
      </c>
      <c r="F2768">
        <v>31.2</v>
      </c>
      <c r="G2768">
        <v>1</v>
      </c>
      <c r="H2768">
        <f t="shared" si="43"/>
        <v>31.2</v>
      </c>
    </row>
    <row r="2769" spans="1:8" x14ac:dyDescent="0.2">
      <c r="A2769">
        <v>99760</v>
      </c>
      <c r="B2769" s="3">
        <v>4115874</v>
      </c>
      <c r="C2769" t="s">
        <v>9472</v>
      </c>
      <c r="D2769" s="2">
        <v>7330163035001</v>
      </c>
      <c r="E2769" t="s">
        <v>8536</v>
      </c>
      <c r="F2769">
        <v>31.2</v>
      </c>
      <c r="G2769">
        <v>4</v>
      </c>
      <c r="H2769">
        <f t="shared" si="43"/>
        <v>124.8</v>
      </c>
    </row>
    <row r="2770" spans="1:8" x14ac:dyDescent="0.2">
      <c r="A2770">
        <v>99761</v>
      </c>
      <c r="B2770" s="3">
        <v>4115876</v>
      </c>
      <c r="C2770" t="s">
        <v>9473</v>
      </c>
      <c r="D2770" s="2">
        <v>7330163035025</v>
      </c>
      <c r="E2770" t="s">
        <v>9474</v>
      </c>
      <c r="F2770">
        <v>31.2</v>
      </c>
      <c r="G2770">
        <v>4</v>
      </c>
      <c r="H2770">
        <f t="shared" si="43"/>
        <v>124.8</v>
      </c>
    </row>
    <row r="2771" spans="1:8" x14ac:dyDescent="0.2">
      <c r="A2771">
        <v>99932</v>
      </c>
      <c r="B2771" s="3">
        <v>4125808</v>
      </c>
      <c r="C2771" t="s">
        <v>9549</v>
      </c>
      <c r="D2771" s="2">
        <v>7330163040500</v>
      </c>
      <c r="E2771" t="s">
        <v>9550</v>
      </c>
      <c r="F2771">
        <v>31.2</v>
      </c>
      <c r="G2771">
        <v>7</v>
      </c>
      <c r="H2771">
        <f t="shared" si="43"/>
        <v>218.4</v>
      </c>
    </row>
    <row r="2772" spans="1:8" x14ac:dyDescent="0.2">
      <c r="A2772">
        <v>101057</v>
      </c>
      <c r="B2772" s="3">
        <v>10021638</v>
      </c>
      <c r="C2772" t="s">
        <v>540</v>
      </c>
      <c r="D2772" s="2">
        <v>7330163071368</v>
      </c>
      <c r="E2772" t="s">
        <v>541</v>
      </c>
      <c r="F2772">
        <v>31.2</v>
      </c>
      <c r="G2772">
        <v>2</v>
      </c>
      <c r="H2772">
        <f t="shared" si="43"/>
        <v>62.4</v>
      </c>
    </row>
    <row r="2773" spans="1:8" x14ac:dyDescent="0.2">
      <c r="A2773">
        <v>101063</v>
      </c>
      <c r="B2773" s="3">
        <v>10021640</v>
      </c>
      <c r="C2773" t="s">
        <v>544</v>
      </c>
      <c r="D2773" s="2">
        <v>7330163071382</v>
      </c>
      <c r="E2773" t="s">
        <v>541</v>
      </c>
      <c r="F2773">
        <v>31.2</v>
      </c>
      <c r="G2773">
        <v>1</v>
      </c>
      <c r="H2773">
        <f t="shared" si="43"/>
        <v>31.2</v>
      </c>
    </row>
    <row r="2774" spans="1:8" x14ac:dyDescent="0.2">
      <c r="A2774">
        <v>98782</v>
      </c>
      <c r="B2774" s="3">
        <v>34782</v>
      </c>
      <c r="C2774" t="s">
        <v>9065</v>
      </c>
      <c r="D2774" s="2">
        <v>7330163018448</v>
      </c>
      <c r="E2774" t="s">
        <v>8969</v>
      </c>
      <c r="F2774">
        <v>31.2</v>
      </c>
      <c r="G2774">
        <v>9</v>
      </c>
      <c r="H2774">
        <f t="shared" si="43"/>
        <v>280.8</v>
      </c>
    </row>
    <row r="2775" spans="1:8" x14ac:dyDescent="0.2">
      <c r="A2775">
        <v>98781</v>
      </c>
      <c r="B2775" s="3">
        <v>34781</v>
      </c>
      <c r="C2775" t="s">
        <v>9064</v>
      </c>
      <c r="D2775" s="2">
        <v>7330163018431</v>
      </c>
      <c r="E2775" t="s">
        <v>8969</v>
      </c>
      <c r="F2775">
        <v>31.2</v>
      </c>
      <c r="G2775">
        <v>7</v>
      </c>
      <c r="H2775">
        <f t="shared" si="43"/>
        <v>218.4</v>
      </c>
    </row>
    <row r="2776" spans="1:8" x14ac:dyDescent="0.2">
      <c r="A2776">
        <v>98615</v>
      </c>
      <c r="B2776" s="3">
        <v>34064</v>
      </c>
      <c r="C2776" t="s">
        <v>8968</v>
      </c>
      <c r="D2776" s="2">
        <v>7330163016642</v>
      </c>
      <c r="E2776" t="s">
        <v>8969</v>
      </c>
      <c r="F2776">
        <v>31.2</v>
      </c>
      <c r="G2776">
        <v>6</v>
      </c>
      <c r="H2776">
        <f t="shared" si="43"/>
        <v>187.2</v>
      </c>
    </row>
    <row r="2777" spans="1:8" x14ac:dyDescent="0.2">
      <c r="A2777">
        <v>98780</v>
      </c>
      <c r="B2777" s="3">
        <v>34780</v>
      </c>
      <c r="C2777" t="s">
        <v>9063</v>
      </c>
      <c r="D2777" s="2">
        <v>7330163018424</v>
      </c>
      <c r="E2777" t="s">
        <v>8969</v>
      </c>
      <c r="F2777">
        <v>31.2</v>
      </c>
      <c r="G2777">
        <v>6</v>
      </c>
      <c r="H2777">
        <f t="shared" si="43"/>
        <v>187.2</v>
      </c>
    </row>
    <row r="2778" spans="1:8" x14ac:dyDescent="0.2">
      <c r="A2778">
        <v>217359</v>
      </c>
      <c r="B2778" s="3">
        <v>1002982779</v>
      </c>
      <c r="C2778" t="s">
        <v>7444</v>
      </c>
      <c r="D2778" s="2">
        <v>8809972611083</v>
      </c>
      <c r="E2778" t="s">
        <v>7445</v>
      </c>
      <c r="F2778">
        <v>31.24</v>
      </c>
      <c r="G2778">
        <v>1</v>
      </c>
      <c r="H2778">
        <f t="shared" si="43"/>
        <v>31.24</v>
      </c>
    </row>
    <row r="2779" spans="1:8" x14ac:dyDescent="0.2">
      <c r="A2779">
        <v>129897</v>
      </c>
      <c r="B2779" s="3">
        <v>1002867943</v>
      </c>
      <c r="C2779" t="s">
        <v>2984</v>
      </c>
      <c r="D2779" s="2">
        <v>5903108376693</v>
      </c>
      <c r="E2779" t="s">
        <v>2985</v>
      </c>
      <c r="F2779">
        <v>31.8</v>
      </c>
      <c r="G2779">
        <v>1</v>
      </c>
      <c r="H2779">
        <f t="shared" si="43"/>
        <v>31.8</v>
      </c>
    </row>
    <row r="2780" spans="1:8" x14ac:dyDescent="0.2">
      <c r="A2780">
        <v>133292</v>
      </c>
      <c r="B2780" s="3">
        <v>1002879009</v>
      </c>
      <c r="C2780" t="s">
        <v>3285</v>
      </c>
      <c r="D2780" s="2">
        <v>811663037681</v>
      </c>
      <c r="E2780" t="s">
        <v>3286</v>
      </c>
      <c r="F2780">
        <v>31.9</v>
      </c>
      <c r="G2780">
        <v>12</v>
      </c>
      <c r="H2780">
        <f t="shared" si="43"/>
        <v>382.79999999999995</v>
      </c>
    </row>
    <row r="2781" spans="1:8" x14ac:dyDescent="0.2">
      <c r="A2781">
        <v>214041</v>
      </c>
      <c r="B2781" s="3">
        <v>1002980038</v>
      </c>
      <c r="C2781" t="s">
        <v>7417</v>
      </c>
      <c r="D2781" s="2">
        <v>5903108555456</v>
      </c>
      <c r="E2781" t="s">
        <v>7418</v>
      </c>
      <c r="F2781">
        <v>32.04</v>
      </c>
      <c r="G2781">
        <v>1</v>
      </c>
      <c r="H2781">
        <f t="shared" si="43"/>
        <v>32.04</v>
      </c>
    </row>
    <row r="2782" spans="1:8" x14ac:dyDescent="0.2">
      <c r="A2782">
        <v>103199</v>
      </c>
      <c r="B2782" s="3">
        <v>1002766168</v>
      </c>
      <c r="C2782" t="s">
        <v>1253</v>
      </c>
      <c r="D2782" s="2">
        <v>7330163008524</v>
      </c>
      <c r="E2782" t="s">
        <v>1254</v>
      </c>
      <c r="F2782">
        <v>32.4</v>
      </c>
      <c r="G2782">
        <v>8</v>
      </c>
      <c r="H2782">
        <f t="shared" si="43"/>
        <v>259.2</v>
      </c>
    </row>
    <row r="2783" spans="1:8" x14ac:dyDescent="0.2">
      <c r="A2783">
        <v>99977</v>
      </c>
      <c r="B2783" s="3">
        <v>4129824</v>
      </c>
      <c r="C2783" t="s">
        <v>9594</v>
      </c>
      <c r="D2783" s="2">
        <v>7330163041910</v>
      </c>
      <c r="E2783" t="s">
        <v>9595</v>
      </c>
      <c r="F2783">
        <v>32.4</v>
      </c>
      <c r="G2783">
        <v>3</v>
      </c>
      <c r="H2783">
        <f t="shared" si="43"/>
        <v>97.199999999999989</v>
      </c>
    </row>
    <row r="2784" spans="1:8" x14ac:dyDescent="0.2">
      <c r="A2784">
        <v>100223</v>
      </c>
      <c r="B2784" s="3">
        <v>10004133</v>
      </c>
      <c r="C2784" t="s">
        <v>140</v>
      </c>
      <c r="D2784" s="2">
        <v>7330163045932</v>
      </c>
      <c r="E2784" t="s">
        <v>131</v>
      </c>
      <c r="F2784">
        <v>32.4</v>
      </c>
      <c r="G2784">
        <v>2</v>
      </c>
      <c r="H2784">
        <f t="shared" si="43"/>
        <v>64.8</v>
      </c>
    </row>
    <row r="2785" spans="1:8" x14ac:dyDescent="0.2">
      <c r="A2785">
        <v>185437</v>
      </c>
      <c r="B2785" s="3">
        <v>1002897878</v>
      </c>
      <c r="C2785" t="s">
        <v>3907</v>
      </c>
      <c r="D2785" s="2">
        <v>5903396154119</v>
      </c>
      <c r="E2785" t="s">
        <v>3908</v>
      </c>
      <c r="F2785">
        <v>32.44</v>
      </c>
      <c r="G2785">
        <v>1</v>
      </c>
      <c r="H2785">
        <f t="shared" si="43"/>
        <v>32.44</v>
      </c>
    </row>
    <row r="2786" spans="1:8" x14ac:dyDescent="0.2">
      <c r="A2786">
        <v>341856</v>
      </c>
      <c r="B2786" s="3">
        <v>1003273297</v>
      </c>
      <c r="C2786" t="s">
        <v>8421</v>
      </c>
      <c r="D2786" s="2">
        <v>5906302332373</v>
      </c>
      <c r="E2786" t="s">
        <v>8422</v>
      </c>
      <c r="F2786">
        <v>32.5</v>
      </c>
      <c r="G2786">
        <v>1</v>
      </c>
      <c r="H2786">
        <f t="shared" si="43"/>
        <v>32.5</v>
      </c>
    </row>
    <row r="2787" spans="1:8" x14ac:dyDescent="0.2">
      <c r="A2787">
        <v>167638</v>
      </c>
      <c r="B2787" s="3">
        <v>1002938392</v>
      </c>
      <c r="C2787" t="s">
        <v>6641</v>
      </c>
      <c r="D2787" s="2">
        <v>6953156222991</v>
      </c>
      <c r="E2787" t="s">
        <v>6642</v>
      </c>
      <c r="F2787">
        <v>32.799999999999997</v>
      </c>
      <c r="G2787">
        <v>1</v>
      </c>
      <c r="H2787">
        <f t="shared" si="43"/>
        <v>32.799999999999997</v>
      </c>
    </row>
    <row r="2788" spans="1:8" x14ac:dyDescent="0.2">
      <c r="A2788">
        <v>162302</v>
      </c>
      <c r="B2788" s="3">
        <v>1002932995</v>
      </c>
      <c r="C2788" t="s">
        <v>6302</v>
      </c>
      <c r="D2788" s="2">
        <v>9319456605433</v>
      </c>
      <c r="E2788" t="s">
        <v>6303</v>
      </c>
      <c r="F2788">
        <v>32.89</v>
      </c>
      <c r="G2788">
        <v>1</v>
      </c>
      <c r="H2788">
        <f t="shared" si="43"/>
        <v>32.89</v>
      </c>
    </row>
    <row r="2789" spans="1:8" x14ac:dyDescent="0.2">
      <c r="A2789">
        <v>236399</v>
      </c>
      <c r="B2789" s="3">
        <v>1003001555</v>
      </c>
      <c r="C2789" t="s">
        <v>7702</v>
      </c>
      <c r="D2789" s="2">
        <v>5906302319510</v>
      </c>
      <c r="E2789" t="s">
        <v>7703</v>
      </c>
      <c r="F2789">
        <v>32.89</v>
      </c>
      <c r="G2789">
        <v>3</v>
      </c>
      <c r="H2789">
        <f t="shared" si="43"/>
        <v>98.67</v>
      </c>
    </row>
    <row r="2790" spans="1:8" x14ac:dyDescent="0.2">
      <c r="A2790">
        <v>236517</v>
      </c>
      <c r="B2790" s="3">
        <v>1003001750</v>
      </c>
      <c r="C2790" t="s">
        <v>7714</v>
      </c>
      <c r="D2790" s="2">
        <v>5906302319527</v>
      </c>
      <c r="E2790" t="s">
        <v>7715</v>
      </c>
      <c r="F2790">
        <v>32.89</v>
      </c>
      <c r="G2790">
        <v>6</v>
      </c>
      <c r="H2790">
        <f t="shared" si="43"/>
        <v>197.34</v>
      </c>
    </row>
    <row r="2791" spans="1:8" x14ac:dyDescent="0.2">
      <c r="A2791">
        <v>103235</v>
      </c>
      <c r="B2791" s="3">
        <v>1002766196</v>
      </c>
      <c r="C2791" t="s">
        <v>1273</v>
      </c>
      <c r="D2791" s="2">
        <v>8809628564886</v>
      </c>
      <c r="E2791" t="s">
        <v>1274</v>
      </c>
      <c r="F2791">
        <v>33</v>
      </c>
      <c r="G2791">
        <v>13</v>
      </c>
      <c r="H2791">
        <f t="shared" si="43"/>
        <v>429</v>
      </c>
    </row>
    <row r="2792" spans="1:8" x14ac:dyDescent="0.2">
      <c r="A2792">
        <v>238839</v>
      </c>
      <c r="B2792" s="3">
        <v>1003004139</v>
      </c>
      <c r="C2792" t="s">
        <v>7799</v>
      </c>
      <c r="D2792" s="2">
        <v>7330163617177</v>
      </c>
      <c r="E2792" t="s">
        <v>7800</v>
      </c>
      <c r="F2792">
        <v>33</v>
      </c>
      <c r="G2792">
        <v>40</v>
      </c>
      <c r="H2792">
        <f t="shared" si="43"/>
        <v>1320</v>
      </c>
    </row>
    <row r="2793" spans="1:8" x14ac:dyDescent="0.2">
      <c r="A2793">
        <v>238825</v>
      </c>
      <c r="B2793" s="3">
        <v>1003004133</v>
      </c>
      <c r="C2793" t="s">
        <v>7797</v>
      </c>
      <c r="D2793" s="2">
        <v>7330163617160</v>
      </c>
      <c r="E2793" t="s">
        <v>7798</v>
      </c>
      <c r="F2793">
        <v>33</v>
      </c>
      <c r="G2793">
        <v>20</v>
      </c>
      <c r="H2793">
        <f t="shared" si="43"/>
        <v>660</v>
      </c>
    </row>
    <row r="2794" spans="1:8" x14ac:dyDescent="0.2">
      <c r="A2794">
        <v>238858</v>
      </c>
      <c r="B2794" s="3">
        <v>1003004169</v>
      </c>
      <c r="C2794" t="s">
        <v>7801</v>
      </c>
      <c r="D2794" s="2">
        <v>7330163617184</v>
      </c>
      <c r="E2794" t="s">
        <v>7802</v>
      </c>
      <c r="F2794">
        <v>33</v>
      </c>
      <c r="G2794">
        <v>51</v>
      </c>
      <c r="H2794">
        <f t="shared" si="43"/>
        <v>1683</v>
      </c>
    </row>
    <row r="2795" spans="1:8" x14ac:dyDescent="0.2">
      <c r="A2795">
        <v>99924</v>
      </c>
      <c r="B2795" s="3">
        <v>4125777</v>
      </c>
      <c r="C2795" t="s">
        <v>9545</v>
      </c>
      <c r="D2795" s="2">
        <v>7330163090383</v>
      </c>
      <c r="E2795" t="s">
        <v>9546</v>
      </c>
      <c r="F2795">
        <v>33</v>
      </c>
      <c r="G2795">
        <v>104</v>
      </c>
      <c r="H2795">
        <f t="shared" si="43"/>
        <v>3432</v>
      </c>
    </row>
    <row r="2796" spans="1:8" x14ac:dyDescent="0.2">
      <c r="A2796">
        <v>99927</v>
      </c>
      <c r="B2796" s="3">
        <v>4125778</v>
      </c>
      <c r="C2796" t="s">
        <v>9547</v>
      </c>
      <c r="D2796" s="2">
        <v>7330163090390</v>
      </c>
      <c r="E2796" t="s">
        <v>9548</v>
      </c>
      <c r="F2796">
        <v>33</v>
      </c>
      <c r="G2796">
        <v>51</v>
      </c>
      <c r="H2796">
        <f t="shared" si="43"/>
        <v>1683</v>
      </c>
    </row>
    <row r="2797" spans="1:8" x14ac:dyDescent="0.2">
      <c r="A2797">
        <v>102372</v>
      </c>
      <c r="B2797" s="3">
        <v>1002757794</v>
      </c>
      <c r="C2797" t="s">
        <v>1161</v>
      </c>
      <c r="D2797" s="2">
        <v>7330163081848</v>
      </c>
      <c r="E2797" t="s">
        <v>1162</v>
      </c>
      <c r="F2797">
        <v>33</v>
      </c>
      <c r="G2797">
        <v>28</v>
      </c>
      <c r="H2797">
        <f t="shared" si="43"/>
        <v>924</v>
      </c>
    </row>
    <row r="2798" spans="1:8" x14ac:dyDescent="0.2">
      <c r="A2798">
        <v>99194</v>
      </c>
      <c r="B2798" s="3">
        <v>38145</v>
      </c>
      <c r="C2798" t="s">
        <v>9289</v>
      </c>
      <c r="D2798" s="2">
        <v>7330163350500</v>
      </c>
      <c r="E2798" t="s">
        <v>9290</v>
      </c>
      <c r="F2798">
        <v>33</v>
      </c>
      <c r="G2798">
        <v>47</v>
      </c>
      <c r="H2798">
        <f t="shared" si="43"/>
        <v>1551</v>
      </c>
    </row>
    <row r="2799" spans="1:8" x14ac:dyDescent="0.2">
      <c r="A2799">
        <v>128292</v>
      </c>
      <c r="B2799" s="3">
        <v>1002863049</v>
      </c>
      <c r="C2799" t="s">
        <v>2869</v>
      </c>
      <c r="D2799" s="2">
        <v>7330163452648</v>
      </c>
      <c r="E2799" t="s">
        <v>2870</v>
      </c>
      <c r="F2799">
        <v>33</v>
      </c>
      <c r="G2799">
        <v>18</v>
      </c>
      <c r="H2799">
        <f t="shared" si="43"/>
        <v>594</v>
      </c>
    </row>
    <row r="2800" spans="1:8" x14ac:dyDescent="0.2">
      <c r="A2800">
        <v>128281</v>
      </c>
      <c r="B2800" s="3">
        <v>1002863029</v>
      </c>
      <c r="C2800" t="s">
        <v>2865</v>
      </c>
      <c r="D2800" s="2">
        <v>7330163452631</v>
      </c>
      <c r="E2800" t="s">
        <v>2866</v>
      </c>
      <c r="F2800">
        <v>33</v>
      </c>
      <c r="G2800">
        <v>19</v>
      </c>
      <c r="H2800">
        <f t="shared" si="43"/>
        <v>627</v>
      </c>
    </row>
    <row r="2801" spans="1:8" x14ac:dyDescent="0.2">
      <c r="A2801">
        <v>143931</v>
      </c>
      <c r="B2801" s="3">
        <v>1002904657</v>
      </c>
      <c r="C2801" t="s">
        <v>4404</v>
      </c>
      <c r="D2801" s="2">
        <v>7330163207668</v>
      </c>
      <c r="E2801" t="s">
        <v>4405</v>
      </c>
      <c r="F2801">
        <v>33</v>
      </c>
      <c r="G2801">
        <v>24</v>
      </c>
      <c r="H2801">
        <f t="shared" si="43"/>
        <v>792</v>
      </c>
    </row>
    <row r="2802" spans="1:8" x14ac:dyDescent="0.2">
      <c r="A2802">
        <v>139318</v>
      </c>
      <c r="B2802" s="3">
        <v>1002894816</v>
      </c>
      <c r="C2802" t="s">
        <v>3794</v>
      </c>
      <c r="D2802" s="2">
        <v>7330163598209</v>
      </c>
      <c r="E2802" t="s">
        <v>3791</v>
      </c>
      <c r="F2802">
        <v>33</v>
      </c>
      <c r="G2802">
        <v>6</v>
      </c>
      <c r="H2802">
        <f t="shared" si="43"/>
        <v>198</v>
      </c>
    </row>
    <row r="2803" spans="1:8" x14ac:dyDescent="0.2">
      <c r="A2803">
        <v>96973</v>
      </c>
      <c r="B2803" s="3">
        <v>5390</v>
      </c>
      <c r="C2803" t="s">
        <v>9654</v>
      </c>
      <c r="D2803" s="2">
        <v>7330163127942</v>
      </c>
      <c r="E2803" t="s">
        <v>9655</v>
      </c>
      <c r="F2803">
        <v>33</v>
      </c>
      <c r="G2803">
        <v>11</v>
      </c>
      <c r="H2803">
        <f t="shared" si="43"/>
        <v>363</v>
      </c>
    </row>
    <row r="2804" spans="1:8" x14ac:dyDescent="0.2">
      <c r="A2804">
        <v>151240</v>
      </c>
      <c r="B2804" s="3">
        <v>1002918679</v>
      </c>
      <c r="C2804" t="s">
        <v>5262</v>
      </c>
      <c r="D2804" s="2">
        <v>7330163304053</v>
      </c>
      <c r="E2804" t="s">
        <v>5261</v>
      </c>
      <c r="F2804">
        <v>33</v>
      </c>
      <c r="G2804">
        <v>12</v>
      </c>
      <c r="H2804">
        <f t="shared" si="43"/>
        <v>396</v>
      </c>
    </row>
    <row r="2805" spans="1:8" x14ac:dyDescent="0.2">
      <c r="A2805">
        <v>103549</v>
      </c>
      <c r="B2805" s="3">
        <v>1002773764</v>
      </c>
      <c r="C2805" t="s">
        <v>1332</v>
      </c>
      <c r="D2805" s="2">
        <v>7330163031652</v>
      </c>
      <c r="E2805" t="s">
        <v>1333</v>
      </c>
      <c r="F2805">
        <v>33</v>
      </c>
      <c r="G2805">
        <v>15</v>
      </c>
      <c r="H2805">
        <f t="shared" si="43"/>
        <v>495</v>
      </c>
    </row>
    <row r="2806" spans="1:8" x14ac:dyDescent="0.2">
      <c r="A2806">
        <v>100085</v>
      </c>
      <c r="B2806" s="3">
        <v>10003400</v>
      </c>
      <c r="C2806" t="s">
        <v>43</v>
      </c>
      <c r="D2806" s="2">
        <v>7330163129694</v>
      </c>
      <c r="E2806" t="s">
        <v>44</v>
      </c>
      <c r="F2806">
        <v>33</v>
      </c>
      <c r="G2806">
        <v>16</v>
      </c>
      <c r="H2806">
        <f t="shared" si="43"/>
        <v>528</v>
      </c>
    </row>
    <row r="2807" spans="1:8" x14ac:dyDescent="0.2">
      <c r="A2807">
        <v>100089</v>
      </c>
      <c r="B2807" s="3">
        <v>10003402</v>
      </c>
      <c r="C2807" t="s">
        <v>46</v>
      </c>
      <c r="D2807" s="2">
        <v>7330163129717</v>
      </c>
      <c r="E2807" t="s">
        <v>44</v>
      </c>
      <c r="F2807">
        <v>33</v>
      </c>
      <c r="G2807">
        <v>14</v>
      </c>
      <c r="H2807">
        <f t="shared" si="43"/>
        <v>462</v>
      </c>
    </row>
    <row r="2808" spans="1:8" x14ac:dyDescent="0.2">
      <c r="A2808">
        <v>101686</v>
      </c>
      <c r="B2808" s="3">
        <v>100262435</v>
      </c>
      <c r="C2808" t="s">
        <v>865</v>
      </c>
      <c r="D2808" s="2">
        <v>8809525015665</v>
      </c>
      <c r="E2808" t="s">
        <v>866</v>
      </c>
      <c r="F2808">
        <v>33</v>
      </c>
      <c r="G2808">
        <v>13</v>
      </c>
      <c r="H2808">
        <f t="shared" si="43"/>
        <v>429</v>
      </c>
    </row>
    <row r="2809" spans="1:8" x14ac:dyDescent="0.2">
      <c r="A2809">
        <v>225919</v>
      </c>
      <c r="B2809" s="3">
        <v>1002991613</v>
      </c>
      <c r="C2809" t="s">
        <v>7619</v>
      </c>
      <c r="D2809" s="2">
        <v>5906302331574</v>
      </c>
      <c r="E2809" t="s">
        <v>7620</v>
      </c>
      <c r="F2809">
        <v>33</v>
      </c>
      <c r="G2809">
        <v>1</v>
      </c>
      <c r="H2809">
        <f t="shared" si="43"/>
        <v>33</v>
      </c>
    </row>
    <row r="2810" spans="1:8" x14ac:dyDescent="0.2">
      <c r="A2810">
        <v>107063</v>
      </c>
      <c r="B2810" s="3">
        <v>1002817202</v>
      </c>
      <c r="C2810" t="s">
        <v>1637</v>
      </c>
      <c r="D2810" s="2">
        <v>5903108228428</v>
      </c>
      <c r="E2810" t="s">
        <v>1521</v>
      </c>
      <c r="F2810">
        <v>33.119999999999997</v>
      </c>
      <c r="G2810">
        <v>1</v>
      </c>
      <c r="H2810">
        <f t="shared" si="43"/>
        <v>33.119999999999997</v>
      </c>
    </row>
    <row r="2811" spans="1:8" x14ac:dyDescent="0.2">
      <c r="A2811">
        <v>183029</v>
      </c>
      <c r="B2811" s="3">
        <v>1002867874</v>
      </c>
      <c r="C2811" t="s">
        <v>2982</v>
      </c>
      <c r="D2811" s="2">
        <v>5903108372060</v>
      </c>
      <c r="E2811" t="s">
        <v>2983</v>
      </c>
      <c r="F2811">
        <v>33.119999999999997</v>
      </c>
      <c r="G2811">
        <v>1</v>
      </c>
      <c r="H2811">
        <f t="shared" si="43"/>
        <v>33.119999999999997</v>
      </c>
    </row>
    <row r="2812" spans="1:8" x14ac:dyDescent="0.2">
      <c r="A2812">
        <v>146405</v>
      </c>
      <c r="B2812" s="3">
        <v>1002908835</v>
      </c>
      <c r="C2812" t="s">
        <v>4846</v>
      </c>
      <c r="D2812" s="2">
        <v>7330163293241</v>
      </c>
      <c r="E2812" t="s">
        <v>4847</v>
      </c>
      <c r="F2812">
        <v>33.119999999999997</v>
      </c>
      <c r="G2812">
        <v>1</v>
      </c>
      <c r="H2812">
        <f t="shared" si="43"/>
        <v>33.119999999999997</v>
      </c>
    </row>
    <row r="2813" spans="1:8" x14ac:dyDescent="0.2">
      <c r="A2813">
        <v>165024</v>
      </c>
      <c r="B2813" s="3">
        <v>1002936622</v>
      </c>
      <c r="C2813" t="s">
        <v>6452</v>
      </c>
      <c r="D2813" s="2">
        <v>5903396152276</v>
      </c>
      <c r="E2813" t="s">
        <v>3895</v>
      </c>
      <c r="F2813">
        <v>33.119999999999997</v>
      </c>
      <c r="G2813">
        <v>6</v>
      </c>
      <c r="H2813">
        <f t="shared" si="43"/>
        <v>198.71999999999997</v>
      </c>
    </row>
    <row r="2814" spans="1:8" x14ac:dyDescent="0.2">
      <c r="A2814">
        <v>142217</v>
      </c>
      <c r="B2814" s="3">
        <v>1002901971</v>
      </c>
      <c r="C2814" t="s">
        <v>4000</v>
      </c>
      <c r="D2814" s="2">
        <v>7330163096088</v>
      </c>
      <c r="E2814" t="s">
        <v>4001</v>
      </c>
      <c r="F2814">
        <v>33.119999999999997</v>
      </c>
      <c r="G2814">
        <v>3</v>
      </c>
      <c r="H2814">
        <f t="shared" si="43"/>
        <v>99.359999999999985</v>
      </c>
    </row>
    <row r="2815" spans="1:8" x14ac:dyDescent="0.2">
      <c r="A2815">
        <v>128351</v>
      </c>
      <c r="B2815" s="3">
        <v>1002863176</v>
      </c>
      <c r="C2815" t="s">
        <v>2893</v>
      </c>
      <c r="D2815" s="2">
        <v>7330163470697</v>
      </c>
      <c r="E2815" t="s">
        <v>2894</v>
      </c>
      <c r="F2815">
        <v>33.119999999999997</v>
      </c>
      <c r="G2815">
        <v>2</v>
      </c>
      <c r="H2815">
        <f t="shared" si="43"/>
        <v>66.239999999999995</v>
      </c>
    </row>
    <row r="2816" spans="1:8" x14ac:dyDescent="0.2">
      <c r="A2816">
        <v>183302</v>
      </c>
      <c r="B2816" s="3">
        <v>1002951873</v>
      </c>
      <c r="C2816" t="s">
        <v>6903</v>
      </c>
      <c r="D2816" s="2">
        <v>7330163311396</v>
      </c>
      <c r="E2816" t="s">
        <v>6904</v>
      </c>
      <c r="F2816">
        <v>33.119999999999997</v>
      </c>
      <c r="G2816">
        <v>7</v>
      </c>
      <c r="H2816">
        <f t="shared" si="43"/>
        <v>231.83999999999997</v>
      </c>
    </row>
    <row r="2817" spans="1:8" x14ac:dyDescent="0.2">
      <c r="A2817">
        <v>185125</v>
      </c>
      <c r="B2817" s="3">
        <v>1002884923</v>
      </c>
      <c r="C2817" t="s">
        <v>3491</v>
      </c>
      <c r="D2817" s="2">
        <v>5903396022715</v>
      </c>
      <c r="E2817" t="s">
        <v>3492</v>
      </c>
      <c r="F2817">
        <v>33.119999999999997</v>
      </c>
      <c r="G2817">
        <v>1</v>
      </c>
      <c r="H2817">
        <f t="shared" si="43"/>
        <v>33.119999999999997</v>
      </c>
    </row>
    <row r="2818" spans="1:8" x14ac:dyDescent="0.2">
      <c r="A2818">
        <v>149477</v>
      </c>
      <c r="B2818" s="3">
        <v>1002913804</v>
      </c>
      <c r="C2818" t="s">
        <v>4988</v>
      </c>
      <c r="D2818" s="2">
        <v>9145576272633</v>
      </c>
      <c r="E2818" t="s">
        <v>3020</v>
      </c>
      <c r="F2818">
        <v>33.53</v>
      </c>
      <c r="G2818">
        <v>1</v>
      </c>
      <c r="H2818">
        <f t="shared" si="43"/>
        <v>33.53</v>
      </c>
    </row>
    <row r="2819" spans="1:8" x14ac:dyDescent="0.2">
      <c r="A2819">
        <v>230365</v>
      </c>
      <c r="B2819" s="3">
        <v>1002995216</v>
      </c>
      <c r="C2819" t="s">
        <v>7657</v>
      </c>
      <c r="D2819" s="2">
        <v>5901924998037</v>
      </c>
      <c r="E2819" t="s">
        <v>7658</v>
      </c>
      <c r="F2819">
        <v>33.549999999999997</v>
      </c>
      <c r="G2819">
        <v>1</v>
      </c>
      <c r="H2819">
        <f t="shared" ref="H2819:H2882" si="44">F2819*G2819</f>
        <v>33.549999999999997</v>
      </c>
    </row>
    <row r="2820" spans="1:8" x14ac:dyDescent="0.2">
      <c r="A2820">
        <v>100357</v>
      </c>
      <c r="B2820" s="3">
        <v>10004568</v>
      </c>
      <c r="C2820" t="s">
        <v>211</v>
      </c>
      <c r="D2820" s="2">
        <v>7330163048308</v>
      </c>
      <c r="E2820" t="s">
        <v>208</v>
      </c>
      <c r="F2820">
        <v>33.6</v>
      </c>
      <c r="G2820">
        <v>4</v>
      </c>
      <c r="H2820">
        <f t="shared" si="44"/>
        <v>134.4</v>
      </c>
    </row>
    <row r="2821" spans="1:8" x14ac:dyDescent="0.2">
      <c r="A2821">
        <v>100358</v>
      </c>
      <c r="B2821" s="3">
        <v>10004569</v>
      </c>
      <c r="C2821" t="s">
        <v>212</v>
      </c>
      <c r="D2821" s="2">
        <v>7330163048315</v>
      </c>
      <c r="E2821" t="s">
        <v>208</v>
      </c>
      <c r="F2821">
        <v>33.6</v>
      </c>
      <c r="G2821">
        <v>4</v>
      </c>
      <c r="H2821">
        <f t="shared" si="44"/>
        <v>134.4</v>
      </c>
    </row>
    <row r="2822" spans="1:8" x14ac:dyDescent="0.2">
      <c r="A2822">
        <v>99248</v>
      </c>
      <c r="B2822" s="3">
        <v>39101</v>
      </c>
      <c r="C2822" t="s">
        <v>9314</v>
      </c>
      <c r="D2822" s="2">
        <v>7330163027044</v>
      </c>
      <c r="E2822" t="s">
        <v>144</v>
      </c>
      <c r="F2822">
        <v>33.6</v>
      </c>
      <c r="G2822">
        <v>2</v>
      </c>
      <c r="H2822">
        <f t="shared" si="44"/>
        <v>67.2</v>
      </c>
    </row>
    <row r="2823" spans="1:8" x14ac:dyDescent="0.2">
      <c r="A2823">
        <v>99251</v>
      </c>
      <c r="B2823" s="3">
        <v>39104</v>
      </c>
      <c r="C2823" t="s">
        <v>9315</v>
      </c>
      <c r="D2823" s="2">
        <v>7330163027051</v>
      </c>
      <c r="E2823" t="s">
        <v>144</v>
      </c>
      <c r="F2823">
        <v>33.6</v>
      </c>
      <c r="G2823">
        <v>2</v>
      </c>
      <c r="H2823">
        <f t="shared" si="44"/>
        <v>67.2</v>
      </c>
    </row>
    <row r="2824" spans="1:8" x14ac:dyDescent="0.2">
      <c r="A2824">
        <v>100612</v>
      </c>
      <c r="B2824" s="3">
        <v>10012000</v>
      </c>
      <c r="C2824" t="s">
        <v>344</v>
      </c>
      <c r="D2824" s="2">
        <v>7330163057485</v>
      </c>
      <c r="E2824" t="s">
        <v>345</v>
      </c>
      <c r="F2824">
        <v>33.6</v>
      </c>
      <c r="G2824">
        <v>8</v>
      </c>
      <c r="H2824">
        <f t="shared" si="44"/>
        <v>268.8</v>
      </c>
    </row>
    <row r="2825" spans="1:8" x14ac:dyDescent="0.2">
      <c r="A2825">
        <v>98590</v>
      </c>
      <c r="B2825" s="3">
        <v>33917</v>
      </c>
      <c r="C2825" t="s">
        <v>8956</v>
      </c>
      <c r="D2825" s="2">
        <v>7330163154511</v>
      </c>
      <c r="E2825" t="s">
        <v>8954</v>
      </c>
      <c r="F2825">
        <v>33.6</v>
      </c>
      <c r="G2825">
        <v>2</v>
      </c>
      <c r="H2825">
        <f t="shared" si="44"/>
        <v>67.2</v>
      </c>
    </row>
    <row r="2826" spans="1:8" x14ac:dyDescent="0.2">
      <c r="A2826">
        <v>98589</v>
      </c>
      <c r="B2826" s="3">
        <v>33916</v>
      </c>
      <c r="C2826" t="s">
        <v>8955</v>
      </c>
      <c r="D2826" s="2">
        <v>7330163016154</v>
      </c>
      <c r="E2826" t="s">
        <v>8950</v>
      </c>
      <c r="F2826">
        <v>33.6</v>
      </c>
      <c r="G2826">
        <v>1</v>
      </c>
      <c r="H2826">
        <f t="shared" si="44"/>
        <v>33.6</v>
      </c>
    </row>
    <row r="2827" spans="1:8" x14ac:dyDescent="0.2">
      <c r="A2827">
        <v>98588</v>
      </c>
      <c r="B2827" s="3">
        <v>33915</v>
      </c>
      <c r="C2827" t="s">
        <v>8953</v>
      </c>
      <c r="D2827" s="2">
        <v>7330163016147</v>
      </c>
      <c r="E2827" t="s">
        <v>8954</v>
      </c>
      <c r="F2827">
        <v>33.6</v>
      </c>
      <c r="G2827">
        <v>10</v>
      </c>
      <c r="H2827">
        <f t="shared" si="44"/>
        <v>336</v>
      </c>
    </row>
    <row r="2828" spans="1:8" x14ac:dyDescent="0.2">
      <c r="A2828">
        <v>98587</v>
      </c>
      <c r="B2828" s="3">
        <v>33914</v>
      </c>
      <c r="C2828" t="s">
        <v>8952</v>
      </c>
      <c r="D2828" s="2">
        <v>7330163016130</v>
      </c>
      <c r="E2828" t="s">
        <v>8950</v>
      </c>
      <c r="F2828">
        <v>33.6</v>
      </c>
      <c r="G2828">
        <v>2</v>
      </c>
      <c r="H2828">
        <f t="shared" si="44"/>
        <v>67.2</v>
      </c>
    </row>
    <row r="2829" spans="1:8" x14ac:dyDescent="0.2">
      <c r="A2829">
        <v>99511</v>
      </c>
      <c r="B2829" s="3">
        <v>4105514</v>
      </c>
      <c r="C2829" t="s">
        <v>9391</v>
      </c>
      <c r="D2829" s="2">
        <v>7330163030600</v>
      </c>
      <c r="E2829" t="s">
        <v>9384</v>
      </c>
      <c r="F2829">
        <v>33.6</v>
      </c>
      <c r="G2829">
        <v>1</v>
      </c>
      <c r="H2829">
        <f t="shared" si="44"/>
        <v>33.6</v>
      </c>
    </row>
    <row r="2830" spans="1:8" x14ac:dyDescent="0.2">
      <c r="A2830">
        <v>128297</v>
      </c>
      <c r="B2830" s="3">
        <v>1002863056</v>
      </c>
      <c r="C2830" t="s">
        <v>2871</v>
      </c>
      <c r="D2830" s="2">
        <v>7330163452679</v>
      </c>
      <c r="E2830" t="s">
        <v>2872</v>
      </c>
      <c r="F2830">
        <v>33.6</v>
      </c>
      <c r="G2830">
        <v>5</v>
      </c>
      <c r="H2830">
        <f t="shared" si="44"/>
        <v>168</v>
      </c>
    </row>
    <row r="2831" spans="1:8" x14ac:dyDescent="0.2">
      <c r="A2831">
        <v>101953</v>
      </c>
      <c r="B2831" s="3">
        <v>100269596</v>
      </c>
      <c r="C2831" t="s">
        <v>1012</v>
      </c>
      <c r="D2831" s="2">
        <v>7330163107289</v>
      </c>
      <c r="E2831" t="s">
        <v>1010</v>
      </c>
      <c r="F2831">
        <v>33.6</v>
      </c>
      <c r="G2831">
        <v>1</v>
      </c>
      <c r="H2831">
        <f t="shared" si="44"/>
        <v>33.6</v>
      </c>
    </row>
    <row r="2832" spans="1:8" x14ac:dyDescent="0.2">
      <c r="A2832">
        <v>101950</v>
      </c>
      <c r="B2832" s="3">
        <v>100269594</v>
      </c>
      <c r="C2832" t="s">
        <v>1011</v>
      </c>
      <c r="D2832" s="2">
        <v>7330163107272</v>
      </c>
      <c r="E2832" t="s">
        <v>1010</v>
      </c>
      <c r="F2832">
        <v>33.6</v>
      </c>
      <c r="G2832">
        <v>1</v>
      </c>
      <c r="H2832">
        <f t="shared" si="44"/>
        <v>33.6</v>
      </c>
    </row>
    <row r="2833" spans="1:8" x14ac:dyDescent="0.2">
      <c r="A2833">
        <v>101947</v>
      </c>
      <c r="B2833" s="3">
        <v>100269593</v>
      </c>
      <c r="C2833" t="s">
        <v>1009</v>
      </c>
      <c r="D2833" s="2">
        <v>7330163107265</v>
      </c>
      <c r="E2833" t="s">
        <v>1010</v>
      </c>
      <c r="F2833">
        <v>33.6</v>
      </c>
      <c r="G2833">
        <v>1</v>
      </c>
      <c r="H2833">
        <f t="shared" si="44"/>
        <v>33.6</v>
      </c>
    </row>
    <row r="2834" spans="1:8" x14ac:dyDescent="0.2">
      <c r="A2834">
        <v>101954</v>
      </c>
      <c r="B2834" s="3">
        <v>100269600</v>
      </c>
      <c r="C2834" t="s">
        <v>1013</v>
      </c>
      <c r="D2834" s="2">
        <v>7330163107326</v>
      </c>
      <c r="E2834" t="s">
        <v>1010</v>
      </c>
      <c r="F2834">
        <v>33.6</v>
      </c>
      <c r="G2834">
        <v>1</v>
      </c>
      <c r="H2834">
        <f t="shared" si="44"/>
        <v>33.6</v>
      </c>
    </row>
    <row r="2835" spans="1:8" x14ac:dyDescent="0.2">
      <c r="A2835">
        <v>101955</v>
      </c>
      <c r="B2835" s="3">
        <v>100269605</v>
      </c>
      <c r="C2835" t="s">
        <v>1014</v>
      </c>
      <c r="D2835" s="2">
        <v>7330163107371</v>
      </c>
      <c r="E2835" t="s">
        <v>1010</v>
      </c>
      <c r="F2835">
        <v>33.6</v>
      </c>
      <c r="G2835">
        <v>1</v>
      </c>
      <c r="H2835">
        <f t="shared" si="44"/>
        <v>33.6</v>
      </c>
    </row>
    <row r="2836" spans="1:8" x14ac:dyDescent="0.2">
      <c r="A2836">
        <v>99225</v>
      </c>
      <c r="B2836" s="3">
        <v>38429</v>
      </c>
      <c r="C2836" t="s">
        <v>9307</v>
      </c>
      <c r="D2836" s="2">
        <v>7330163026405</v>
      </c>
      <c r="E2836" t="s">
        <v>9303</v>
      </c>
      <c r="F2836">
        <v>33.6</v>
      </c>
      <c r="G2836">
        <v>1</v>
      </c>
      <c r="H2836">
        <f t="shared" si="44"/>
        <v>33.6</v>
      </c>
    </row>
    <row r="2837" spans="1:8" x14ac:dyDescent="0.2">
      <c r="A2837">
        <v>99228</v>
      </c>
      <c r="B2837" s="3">
        <v>38430</v>
      </c>
      <c r="C2837" t="s">
        <v>9308</v>
      </c>
      <c r="D2837" s="2">
        <v>7330163026412</v>
      </c>
      <c r="E2837" t="s">
        <v>9303</v>
      </c>
      <c r="F2837">
        <v>33.6</v>
      </c>
      <c r="G2837">
        <v>4</v>
      </c>
      <c r="H2837">
        <f t="shared" si="44"/>
        <v>134.4</v>
      </c>
    </row>
    <row r="2838" spans="1:8" x14ac:dyDescent="0.2">
      <c r="A2838">
        <v>99219</v>
      </c>
      <c r="B2838" s="3">
        <v>38424</v>
      </c>
      <c r="C2838" t="s">
        <v>9304</v>
      </c>
      <c r="D2838" s="2">
        <v>7330163026368</v>
      </c>
      <c r="E2838" t="s">
        <v>9303</v>
      </c>
      <c r="F2838">
        <v>33.6</v>
      </c>
      <c r="G2838">
        <v>4</v>
      </c>
      <c r="H2838">
        <f t="shared" si="44"/>
        <v>134.4</v>
      </c>
    </row>
    <row r="2839" spans="1:8" x14ac:dyDescent="0.2">
      <c r="A2839">
        <v>99221</v>
      </c>
      <c r="B2839" s="3">
        <v>38426</v>
      </c>
      <c r="C2839" t="s">
        <v>9305</v>
      </c>
      <c r="D2839" s="2">
        <v>7330163026375</v>
      </c>
      <c r="E2839" t="s">
        <v>9303</v>
      </c>
      <c r="F2839">
        <v>33.6</v>
      </c>
      <c r="G2839">
        <v>4</v>
      </c>
      <c r="H2839">
        <f t="shared" si="44"/>
        <v>134.4</v>
      </c>
    </row>
    <row r="2840" spans="1:8" x14ac:dyDescent="0.2">
      <c r="A2840">
        <v>99223</v>
      </c>
      <c r="B2840" s="3">
        <v>38428</v>
      </c>
      <c r="C2840" t="s">
        <v>9306</v>
      </c>
      <c r="D2840" s="2">
        <v>7330163026399</v>
      </c>
      <c r="E2840" t="s">
        <v>9303</v>
      </c>
      <c r="F2840">
        <v>33.6</v>
      </c>
      <c r="G2840">
        <v>5</v>
      </c>
      <c r="H2840">
        <f t="shared" si="44"/>
        <v>168</v>
      </c>
    </row>
    <row r="2841" spans="1:8" x14ac:dyDescent="0.2">
      <c r="A2841">
        <v>99217</v>
      </c>
      <c r="B2841" s="3">
        <v>38422</v>
      </c>
      <c r="C2841" t="s">
        <v>9302</v>
      </c>
      <c r="D2841" s="2">
        <v>7330163026344</v>
      </c>
      <c r="E2841" t="s">
        <v>9303</v>
      </c>
      <c r="F2841">
        <v>33.6</v>
      </c>
      <c r="G2841">
        <v>4</v>
      </c>
      <c r="H2841">
        <f t="shared" si="44"/>
        <v>134.4</v>
      </c>
    </row>
    <row r="2842" spans="1:8" x14ac:dyDescent="0.2">
      <c r="A2842">
        <v>134927</v>
      </c>
      <c r="B2842" s="3">
        <v>1002882948</v>
      </c>
      <c r="C2842" t="s">
        <v>3440</v>
      </c>
      <c r="D2842" s="2">
        <v>7330163591446</v>
      </c>
      <c r="E2842" t="s">
        <v>3435</v>
      </c>
      <c r="F2842">
        <v>33.6</v>
      </c>
      <c r="G2842">
        <v>4</v>
      </c>
      <c r="H2842">
        <f t="shared" si="44"/>
        <v>134.4</v>
      </c>
    </row>
    <row r="2843" spans="1:8" x14ac:dyDescent="0.2">
      <c r="A2843">
        <v>134921</v>
      </c>
      <c r="B2843" s="3">
        <v>1002882942</v>
      </c>
      <c r="C2843" t="s">
        <v>3431</v>
      </c>
      <c r="D2843" s="2">
        <v>7330163591231</v>
      </c>
      <c r="E2843" t="s">
        <v>3432</v>
      </c>
      <c r="F2843">
        <v>33.6</v>
      </c>
      <c r="G2843">
        <v>7</v>
      </c>
      <c r="H2843">
        <f t="shared" si="44"/>
        <v>235.20000000000002</v>
      </c>
    </row>
    <row r="2844" spans="1:8" x14ac:dyDescent="0.2">
      <c r="A2844">
        <v>134923</v>
      </c>
      <c r="B2844" s="3">
        <v>1002882944</v>
      </c>
      <c r="C2844" t="s">
        <v>3434</v>
      </c>
      <c r="D2844" s="2">
        <v>7330163591354</v>
      </c>
      <c r="E2844" t="s">
        <v>3435</v>
      </c>
      <c r="F2844">
        <v>33.6</v>
      </c>
      <c r="G2844">
        <v>8</v>
      </c>
      <c r="H2844">
        <f t="shared" si="44"/>
        <v>268.8</v>
      </c>
    </row>
    <row r="2845" spans="1:8" x14ac:dyDescent="0.2">
      <c r="A2845">
        <v>134928</v>
      </c>
      <c r="B2845" s="3">
        <v>1002882949</v>
      </c>
      <c r="C2845" t="s">
        <v>3441</v>
      </c>
      <c r="D2845" s="2">
        <v>7330163051827</v>
      </c>
      <c r="E2845" t="s">
        <v>3432</v>
      </c>
      <c r="F2845">
        <v>33.6</v>
      </c>
      <c r="G2845">
        <v>6</v>
      </c>
      <c r="H2845">
        <f t="shared" si="44"/>
        <v>201.60000000000002</v>
      </c>
    </row>
    <row r="2846" spans="1:8" x14ac:dyDescent="0.2">
      <c r="A2846">
        <v>134924</v>
      </c>
      <c r="B2846" s="3">
        <v>1002882945</v>
      </c>
      <c r="C2846" t="s">
        <v>3436</v>
      </c>
      <c r="D2846" s="2">
        <v>7330163412482</v>
      </c>
      <c r="E2846" t="s">
        <v>3430</v>
      </c>
      <c r="F2846">
        <v>33.6</v>
      </c>
      <c r="G2846">
        <v>1</v>
      </c>
      <c r="H2846">
        <f t="shared" si="44"/>
        <v>33.6</v>
      </c>
    </row>
    <row r="2847" spans="1:8" x14ac:dyDescent="0.2">
      <c r="A2847">
        <v>134926</v>
      </c>
      <c r="B2847" s="3">
        <v>1002882947</v>
      </c>
      <c r="C2847" t="s">
        <v>3439</v>
      </c>
      <c r="D2847" s="2">
        <v>7330163412475</v>
      </c>
      <c r="E2847" t="s">
        <v>3430</v>
      </c>
      <c r="F2847">
        <v>33.6</v>
      </c>
      <c r="G2847">
        <v>2</v>
      </c>
      <c r="H2847">
        <f t="shared" si="44"/>
        <v>67.2</v>
      </c>
    </row>
    <row r="2848" spans="1:8" x14ac:dyDescent="0.2">
      <c r="A2848">
        <v>134920</v>
      </c>
      <c r="B2848" s="3">
        <v>1002882941</v>
      </c>
      <c r="C2848" t="s">
        <v>3429</v>
      </c>
      <c r="D2848" s="2">
        <v>7330163412505</v>
      </c>
      <c r="E2848" t="s">
        <v>3430</v>
      </c>
      <c r="F2848">
        <v>33.6</v>
      </c>
      <c r="G2848">
        <v>5</v>
      </c>
      <c r="H2848">
        <f t="shared" si="44"/>
        <v>168</v>
      </c>
    </row>
    <row r="2849" spans="1:8" x14ac:dyDescent="0.2">
      <c r="A2849">
        <v>134922</v>
      </c>
      <c r="B2849" s="3">
        <v>1002882943</v>
      </c>
      <c r="C2849" t="s">
        <v>3433</v>
      </c>
      <c r="D2849" s="2">
        <v>7330163412499</v>
      </c>
      <c r="E2849" t="s">
        <v>3430</v>
      </c>
      <c r="F2849">
        <v>33.6</v>
      </c>
      <c r="G2849">
        <v>4</v>
      </c>
      <c r="H2849">
        <f t="shared" si="44"/>
        <v>134.4</v>
      </c>
    </row>
    <row r="2850" spans="1:8" x14ac:dyDescent="0.2">
      <c r="A2850">
        <v>134929</v>
      </c>
      <c r="B2850" s="3">
        <v>1002882950</v>
      </c>
      <c r="C2850" t="s">
        <v>3442</v>
      </c>
      <c r="D2850" s="2">
        <v>7330163412468</v>
      </c>
      <c r="E2850" t="s">
        <v>3430</v>
      </c>
      <c r="F2850">
        <v>33.6</v>
      </c>
      <c r="G2850">
        <v>5</v>
      </c>
      <c r="H2850">
        <f t="shared" si="44"/>
        <v>168</v>
      </c>
    </row>
    <row r="2851" spans="1:8" x14ac:dyDescent="0.2">
      <c r="A2851">
        <v>122529</v>
      </c>
      <c r="B2851" s="3">
        <v>1002849371</v>
      </c>
      <c r="C2851" t="s">
        <v>2489</v>
      </c>
      <c r="D2851" s="2">
        <v>7330163270303</v>
      </c>
      <c r="E2851" t="s">
        <v>2490</v>
      </c>
      <c r="F2851">
        <v>33.6</v>
      </c>
      <c r="G2851">
        <v>1</v>
      </c>
      <c r="H2851">
        <f t="shared" si="44"/>
        <v>33.6</v>
      </c>
    </row>
    <row r="2852" spans="1:8" x14ac:dyDescent="0.2">
      <c r="A2852">
        <v>145581</v>
      </c>
      <c r="B2852" s="3">
        <v>1002907517</v>
      </c>
      <c r="C2852" t="s">
        <v>4760</v>
      </c>
      <c r="D2852" s="2">
        <v>7330163288872</v>
      </c>
      <c r="E2852" t="s">
        <v>4761</v>
      </c>
      <c r="F2852">
        <v>33.6</v>
      </c>
      <c r="G2852">
        <v>1</v>
      </c>
      <c r="H2852">
        <f t="shared" si="44"/>
        <v>33.6</v>
      </c>
    </row>
    <row r="2853" spans="1:8" x14ac:dyDescent="0.2">
      <c r="A2853">
        <v>145578</v>
      </c>
      <c r="B2853" s="3">
        <v>1002907512</v>
      </c>
      <c r="C2853" t="s">
        <v>4756</v>
      </c>
      <c r="D2853" s="2">
        <v>7330163288766</v>
      </c>
      <c r="E2853" t="s">
        <v>4757</v>
      </c>
      <c r="F2853">
        <v>33.6</v>
      </c>
      <c r="G2853">
        <v>2</v>
      </c>
      <c r="H2853">
        <f t="shared" si="44"/>
        <v>67.2</v>
      </c>
    </row>
    <row r="2854" spans="1:8" x14ac:dyDescent="0.2">
      <c r="A2854">
        <v>144202</v>
      </c>
      <c r="B2854" s="3">
        <v>1002905160</v>
      </c>
      <c r="C2854" t="s">
        <v>4478</v>
      </c>
      <c r="D2854" s="2">
        <v>7330163280432</v>
      </c>
      <c r="E2854" t="s">
        <v>4479</v>
      </c>
      <c r="F2854">
        <v>33.6</v>
      </c>
      <c r="G2854">
        <v>8</v>
      </c>
      <c r="H2854">
        <f t="shared" si="44"/>
        <v>268.8</v>
      </c>
    </row>
    <row r="2855" spans="1:8" x14ac:dyDescent="0.2">
      <c r="A2855">
        <v>144234</v>
      </c>
      <c r="B2855" s="3">
        <v>1002905221</v>
      </c>
      <c r="C2855" t="s">
        <v>4494</v>
      </c>
      <c r="D2855" s="2">
        <v>7330163280470</v>
      </c>
      <c r="E2855" t="s">
        <v>4479</v>
      </c>
      <c r="F2855">
        <v>33.6</v>
      </c>
      <c r="G2855">
        <v>2</v>
      </c>
      <c r="H2855">
        <f t="shared" si="44"/>
        <v>67.2</v>
      </c>
    </row>
    <row r="2856" spans="1:8" x14ac:dyDescent="0.2">
      <c r="A2856">
        <v>145580</v>
      </c>
      <c r="B2856" s="3">
        <v>1002907515</v>
      </c>
      <c r="C2856" t="s">
        <v>4758</v>
      </c>
      <c r="D2856" s="2">
        <v>7330163288773</v>
      </c>
      <c r="E2856" t="s">
        <v>4759</v>
      </c>
      <c r="F2856">
        <v>33.6</v>
      </c>
      <c r="G2856">
        <v>6</v>
      </c>
      <c r="H2856">
        <f t="shared" si="44"/>
        <v>201.60000000000002</v>
      </c>
    </row>
    <row r="2857" spans="1:8" x14ac:dyDescent="0.2">
      <c r="A2857">
        <v>126294</v>
      </c>
      <c r="B2857" s="3">
        <v>1002855887</v>
      </c>
      <c r="C2857" t="s">
        <v>2687</v>
      </c>
      <c r="D2857" s="2">
        <v>7330163462180</v>
      </c>
      <c r="E2857" t="s">
        <v>2688</v>
      </c>
      <c r="F2857">
        <v>33.6</v>
      </c>
      <c r="G2857">
        <v>3</v>
      </c>
      <c r="H2857">
        <f t="shared" si="44"/>
        <v>100.80000000000001</v>
      </c>
    </row>
    <row r="2858" spans="1:8" x14ac:dyDescent="0.2">
      <c r="A2858">
        <v>98130</v>
      </c>
      <c r="B2858" s="3">
        <v>24063</v>
      </c>
      <c r="C2858" t="s">
        <v>8773</v>
      </c>
      <c r="D2858" s="2">
        <v>7330163007947</v>
      </c>
      <c r="E2858" t="s">
        <v>8769</v>
      </c>
      <c r="F2858">
        <v>33.6</v>
      </c>
      <c r="G2858">
        <v>5</v>
      </c>
      <c r="H2858">
        <f t="shared" si="44"/>
        <v>168</v>
      </c>
    </row>
    <row r="2859" spans="1:8" x14ac:dyDescent="0.2">
      <c r="A2859">
        <v>128896</v>
      </c>
      <c r="B2859" s="3">
        <v>1002865159</v>
      </c>
      <c r="C2859" t="s">
        <v>2952</v>
      </c>
      <c r="D2859" s="2">
        <v>7330163452228</v>
      </c>
      <c r="E2859" t="s">
        <v>2953</v>
      </c>
      <c r="F2859">
        <v>33.6</v>
      </c>
      <c r="G2859">
        <v>1</v>
      </c>
      <c r="H2859">
        <f t="shared" si="44"/>
        <v>33.6</v>
      </c>
    </row>
    <row r="2860" spans="1:8" x14ac:dyDescent="0.2">
      <c r="A2860">
        <v>99772</v>
      </c>
      <c r="B2860" s="3">
        <v>4116020</v>
      </c>
      <c r="C2860" t="s">
        <v>9485</v>
      </c>
      <c r="D2860" s="2">
        <v>7330163035483</v>
      </c>
      <c r="E2860" t="s">
        <v>8812</v>
      </c>
      <c r="F2860">
        <v>33.6</v>
      </c>
      <c r="G2860">
        <v>2</v>
      </c>
      <c r="H2860">
        <f t="shared" si="44"/>
        <v>67.2</v>
      </c>
    </row>
    <row r="2861" spans="1:8" x14ac:dyDescent="0.2">
      <c r="A2861">
        <v>100331</v>
      </c>
      <c r="B2861" s="3">
        <v>10004497</v>
      </c>
      <c r="C2861" t="s">
        <v>189</v>
      </c>
      <c r="D2861" s="2">
        <v>7330163145243</v>
      </c>
      <c r="E2861" t="s">
        <v>190</v>
      </c>
      <c r="F2861">
        <v>33.6</v>
      </c>
      <c r="G2861">
        <v>6</v>
      </c>
      <c r="H2861">
        <f t="shared" si="44"/>
        <v>201.60000000000002</v>
      </c>
    </row>
    <row r="2862" spans="1:8" x14ac:dyDescent="0.2">
      <c r="A2862">
        <v>100027</v>
      </c>
      <c r="B2862" s="3">
        <v>10003157</v>
      </c>
      <c r="C2862" t="s">
        <v>7</v>
      </c>
      <c r="D2862" s="2">
        <v>7330163129069</v>
      </c>
      <c r="E2862" t="s">
        <v>8</v>
      </c>
      <c r="F2862">
        <v>33.6</v>
      </c>
      <c r="G2862">
        <v>4</v>
      </c>
      <c r="H2862">
        <f t="shared" si="44"/>
        <v>134.4</v>
      </c>
    </row>
    <row r="2863" spans="1:8" x14ac:dyDescent="0.2">
      <c r="A2863">
        <v>101827</v>
      </c>
      <c r="B2863" s="3">
        <v>100268445</v>
      </c>
      <c r="C2863" t="s">
        <v>969</v>
      </c>
      <c r="D2863" s="2">
        <v>7330163098488</v>
      </c>
      <c r="E2863" t="s">
        <v>964</v>
      </c>
      <c r="F2863">
        <v>33.6</v>
      </c>
      <c r="G2863">
        <v>4</v>
      </c>
      <c r="H2863">
        <f t="shared" si="44"/>
        <v>134.4</v>
      </c>
    </row>
    <row r="2864" spans="1:8" x14ac:dyDescent="0.2">
      <c r="A2864">
        <v>101816</v>
      </c>
      <c r="B2864" s="3">
        <v>100268384</v>
      </c>
      <c r="C2864" t="s">
        <v>963</v>
      </c>
      <c r="D2864" s="2">
        <v>7330163098334</v>
      </c>
      <c r="E2864" t="s">
        <v>964</v>
      </c>
      <c r="F2864">
        <v>33.6</v>
      </c>
      <c r="G2864">
        <v>5</v>
      </c>
      <c r="H2864">
        <f t="shared" si="44"/>
        <v>168</v>
      </c>
    </row>
    <row r="2865" spans="1:8" x14ac:dyDescent="0.2">
      <c r="A2865">
        <v>100578</v>
      </c>
      <c r="B2865" s="3">
        <v>10011493</v>
      </c>
      <c r="C2865" t="s">
        <v>309</v>
      </c>
      <c r="D2865" s="2">
        <v>7330163054125</v>
      </c>
      <c r="E2865" t="s">
        <v>310</v>
      </c>
      <c r="F2865">
        <v>33.6</v>
      </c>
      <c r="G2865">
        <v>5</v>
      </c>
      <c r="H2865">
        <f t="shared" si="44"/>
        <v>168</v>
      </c>
    </row>
    <row r="2866" spans="1:8" x14ac:dyDescent="0.2">
      <c r="A2866">
        <v>101145</v>
      </c>
      <c r="B2866" s="3">
        <v>10022010</v>
      </c>
      <c r="C2866" t="s">
        <v>572</v>
      </c>
      <c r="D2866" s="2">
        <v>7330163073546</v>
      </c>
      <c r="E2866" t="s">
        <v>547</v>
      </c>
      <c r="F2866">
        <v>33.6</v>
      </c>
      <c r="G2866">
        <v>3</v>
      </c>
      <c r="H2866">
        <f t="shared" si="44"/>
        <v>100.80000000000001</v>
      </c>
    </row>
    <row r="2867" spans="1:8" x14ac:dyDescent="0.2">
      <c r="A2867">
        <v>101143</v>
      </c>
      <c r="B2867" s="3">
        <v>10022004</v>
      </c>
      <c r="C2867" t="s">
        <v>568</v>
      </c>
      <c r="D2867" s="2">
        <v>7330163369694</v>
      </c>
      <c r="E2867" t="s">
        <v>569</v>
      </c>
      <c r="F2867">
        <v>33.6</v>
      </c>
      <c r="G2867">
        <v>1</v>
      </c>
      <c r="H2867">
        <f t="shared" si="44"/>
        <v>33.6</v>
      </c>
    </row>
    <row r="2868" spans="1:8" x14ac:dyDescent="0.2">
      <c r="A2868">
        <v>101080</v>
      </c>
      <c r="B2868" s="3">
        <v>10021678</v>
      </c>
      <c r="C2868" t="s">
        <v>550</v>
      </c>
      <c r="D2868" s="2">
        <v>7330163071597</v>
      </c>
      <c r="E2868" t="s">
        <v>541</v>
      </c>
      <c r="F2868">
        <v>33.6</v>
      </c>
      <c r="G2868">
        <v>1</v>
      </c>
      <c r="H2868">
        <f t="shared" si="44"/>
        <v>33.6</v>
      </c>
    </row>
    <row r="2869" spans="1:8" x14ac:dyDescent="0.2">
      <c r="A2869">
        <v>97799</v>
      </c>
      <c r="B2869" s="3">
        <v>15706</v>
      </c>
      <c r="C2869" t="s">
        <v>8628</v>
      </c>
      <c r="D2869" s="2">
        <v>7330163161649</v>
      </c>
      <c r="E2869" t="s">
        <v>8629</v>
      </c>
      <c r="F2869">
        <v>33.6</v>
      </c>
      <c r="G2869">
        <v>4</v>
      </c>
      <c r="H2869">
        <f t="shared" si="44"/>
        <v>134.4</v>
      </c>
    </row>
    <row r="2870" spans="1:8" x14ac:dyDescent="0.2">
      <c r="A2870">
        <v>114205</v>
      </c>
      <c r="B2870" s="3">
        <v>1002832428</v>
      </c>
      <c r="C2870" t="s">
        <v>2071</v>
      </c>
      <c r="D2870" s="2">
        <v>795787714942</v>
      </c>
      <c r="E2870" t="s">
        <v>2072</v>
      </c>
      <c r="F2870">
        <v>33.65</v>
      </c>
      <c r="G2870">
        <v>1</v>
      </c>
      <c r="H2870">
        <f t="shared" si="44"/>
        <v>33.65</v>
      </c>
    </row>
    <row r="2871" spans="1:8" x14ac:dyDescent="0.2">
      <c r="A2871">
        <v>106680</v>
      </c>
      <c r="B2871" s="3">
        <v>1002815641</v>
      </c>
      <c r="C2871" t="s">
        <v>1583</v>
      </c>
      <c r="D2871" s="2">
        <v>7330163589603</v>
      </c>
      <c r="E2871" t="s">
        <v>1584</v>
      </c>
      <c r="F2871">
        <v>33.880000000000003</v>
      </c>
      <c r="G2871">
        <v>29</v>
      </c>
      <c r="H2871">
        <f t="shared" si="44"/>
        <v>982.5200000000001</v>
      </c>
    </row>
    <row r="2872" spans="1:8" x14ac:dyDescent="0.2">
      <c r="A2872">
        <v>129910</v>
      </c>
      <c r="B2872" s="3">
        <v>1002868026</v>
      </c>
      <c r="C2872" t="s">
        <v>2988</v>
      </c>
      <c r="D2872" s="2">
        <v>5903108383431</v>
      </c>
      <c r="E2872" t="s">
        <v>2989</v>
      </c>
      <c r="F2872">
        <v>33.96</v>
      </c>
      <c r="G2872">
        <v>1</v>
      </c>
      <c r="H2872">
        <f t="shared" si="44"/>
        <v>33.96</v>
      </c>
    </row>
    <row r="2873" spans="1:8" x14ac:dyDescent="0.2">
      <c r="A2873">
        <v>210933</v>
      </c>
      <c r="B2873" s="3">
        <v>1002973107</v>
      </c>
      <c r="C2873" t="s">
        <v>7290</v>
      </c>
      <c r="D2873" s="2">
        <v>5903396368684</v>
      </c>
      <c r="E2873" t="s">
        <v>7291</v>
      </c>
      <c r="F2873">
        <v>34.369999999999997</v>
      </c>
      <c r="G2873">
        <v>1</v>
      </c>
      <c r="H2873">
        <f t="shared" si="44"/>
        <v>34.369999999999997</v>
      </c>
    </row>
    <row r="2874" spans="1:8" x14ac:dyDescent="0.2">
      <c r="A2874">
        <v>154508</v>
      </c>
      <c r="B2874" s="3">
        <v>1002923396</v>
      </c>
      <c r="C2874" t="s">
        <v>5456</v>
      </c>
      <c r="D2874" s="2">
        <v>5903396254482</v>
      </c>
      <c r="E2874" t="s">
        <v>1247</v>
      </c>
      <c r="F2874">
        <v>34.369999999999997</v>
      </c>
      <c r="G2874">
        <v>1</v>
      </c>
      <c r="H2874">
        <f t="shared" si="44"/>
        <v>34.369999999999997</v>
      </c>
    </row>
    <row r="2875" spans="1:8" x14ac:dyDescent="0.2">
      <c r="A2875">
        <v>173232</v>
      </c>
      <c r="B2875" s="3">
        <v>1002943829</v>
      </c>
      <c r="C2875" t="s">
        <v>6790</v>
      </c>
      <c r="D2875" s="2">
        <v>5903396256561</v>
      </c>
      <c r="E2875" t="s">
        <v>6791</v>
      </c>
      <c r="F2875">
        <v>34.369999999999997</v>
      </c>
      <c r="G2875">
        <v>1</v>
      </c>
      <c r="H2875">
        <f t="shared" si="44"/>
        <v>34.369999999999997</v>
      </c>
    </row>
    <row r="2876" spans="1:8" x14ac:dyDescent="0.2">
      <c r="A2876">
        <v>142018</v>
      </c>
      <c r="B2876" s="3">
        <v>1002901631</v>
      </c>
      <c r="C2876" t="s">
        <v>3963</v>
      </c>
      <c r="D2876" s="2">
        <v>7330163172478</v>
      </c>
      <c r="E2876" t="s">
        <v>3964</v>
      </c>
      <c r="F2876">
        <v>34.56</v>
      </c>
      <c r="G2876">
        <v>1</v>
      </c>
      <c r="H2876">
        <f t="shared" si="44"/>
        <v>34.56</v>
      </c>
    </row>
    <row r="2877" spans="1:8" x14ac:dyDescent="0.2">
      <c r="A2877">
        <v>197475</v>
      </c>
      <c r="B2877" s="3">
        <v>1002964945</v>
      </c>
      <c r="C2877" t="s">
        <v>7152</v>
      </c>
      <c r="D2877" s="2">
        <v>5907457751729</v>
      </c>
      <c r="E2877" t="s">
        <v>7153</v>
      </c>
      <c r="F2877">
        <v>34.58</v>
      </c>
      <c r="G2877">
        <v>4</v>
      </c>
      <c r="H2877">
        <f t="shared" si="44"/>
        <v>138.32</v>
      </c>
    </row>
    <row r="2878" spans="1:8" x14ac:dyDescent="0.2">
      <c r="A2878">
        <v>164824</v>
      </c>
      <c r="B2878" s="3">
        <v>1002936401</v>
      </c>
      <c r="C2878" t="s">
        <v>6420</v>
      </c>
      <c r="D2878" s="2">
        <v>5903108529655</v>
      </c>
      <c r="E2878" t="s">
        <v>5929</v>
      </c>
      <c r="F2878">
        <v>34.76</v>
      </c>
      <c r="G2878">
        <v>1</v>
      </c>
      <c r="H2878">
        <f t="shared" si="44"/>
        <v>34.76</v>
      </c>
    </row>
    <row r="2879" spans="1:8" x14ac:dyDescent="0.2">
      <c r="A2879">
        <v>131703</v>
      </c>
      <c r="B2879" s="3">
        <v>1002875033</v>
      </c>
      <c r="C2879" t="s">
        <v>3120</v>
      </c>
      <c r="D2879" s="2">
        <v>7330163474107</v>
      </c>
      <c r="E2879" t="s">
        <v>3121</v>
      </c>
      <c r="F2879">
        <v>34.76</v>
      </c>
      <c r="G2879">
        <v>29</v>
      </c>
      <c r="H2879">
        <f t="shared" si="44"/>
        <v>1008.04</v>
      </c>
    </row>
    <row r="2880" spans="1:8" x14ac:dyDescent="0.2">
      <c r="A2880">
        <v>108344</v>
      </c>
      <c r="B2880" s="3">
        <v>1002828595</v>
      </c>
      <c r="C2880" t="s">
        <v>1887</v>
      </c>
      <c r="D2880" s="2">
        <v>7330163185218</v>
      </c>
      <c r="E2880" t="s">
        <v>1888</v>
      </c>
      <c r="F2880">
        <v>34.76</v>
      </c>
      <c r="G2880">
        <v>1</v>
      </c>
      <c r="H2880">
        <f t="shared" si="44"/>
        <v>34.76</v>
      </c>
    </row>
    <row r="2881" spans="1:8" x14ac:dyDescent="0.2">
      <c r="A2881">
        <v>140773</v>
      </c>
      <c r="B2881" s="3">
        <v>1002897671</v>
      </c>
      <c r="C2881" t="s">
        <v>3901</v>
      </c>
      <c r="D2881" s="2">
        <v>5903396156465</v>
      </c>
      <c r="E2881" t="s">
        <v>3902</v>
      </c>
      <c r="F2881">
        <v>34.76</v>
      </c>
      <c r="G2881">
        <v>1</v>
      </c>
      <c r="H2881">
        <f t="shared" si="44"/>
        <v>34.76</v>
      </c>
    </row>
    <row r="2882" spans="1:8" x14ac:dyDescent="0.2">
      <c r="A2882">
        <v>182794</v>
      </c>
      <c r="B2882" s="3">
        <v>1002897507</v>
      </c>
      <c r="C2882" t="s">
        <v>3892</v>
      </c>
      <c r="D2882" s="2">
        <v>5903396159329</v>
      </c>
      <c r="E2882" t="s">
        <v>3893</v>
      </c>
      <c r="F2882">
        <v>34.76</v>
      </c>
      <c r="G2882">
        <v>1</v>
      </c>
      <c r="H2882">
        <f t="shared" si="44"/>
        <v>34.76</v>
      </c>
    </row>
    <row r="2883" spans="1:8" x14ac:dyDescent="0.2">
      <c r="A2883">
        <v>202576</v>
      </c>
      <c r="B2883" s="3">
        <v>1002969259</v>
      </c>
      <c r="C2883" t="s">
        <v>7239</v>
      </c>
      <c r="D2883" s="2">
        <v>7330163326772</v>
      </c>
      <c r="E2883" t="s">
        <v>7240</v>
      </c>
      <c r="F2883">
        <v>34.76</v>
      </c>
      <c r="G2883">
        <v>50</v>
      </c>
      <c r="H2883">
        <f t="shared" ref="H2883:H2946" si="45">F2883*G2883</f>
        <v>1738</v>
      </c>
    </row>
    <row r="2884" spans="1:8" x14ac:dyDescent="0.2">
      <c r="A2884">
        <v>200282</v>
      </c>
      <c r="B2884" s="3">
        <v>1002966535</v>
      </c>
      <c r="C2884" t="s">
        <v>7173</v>
      </c>
      <c r="D2884" s="2">
        <v>5903396328428</v>
      </c>
      <c r="E2884" t="s">
        <v>4496</v>
      </c>
      <c r="F2884">
        <v>34.78</v>
      </c>
      <c r="G2884">
        <v>1</v>
      </c>
      <c r="H2884">
        <f t="shared" si="45"/>
        <v>34.78</v>
      </c>
    </row>
    <row r="2885" spans="1:8" x14ac:dyDescent="0.2">
      <c r="A2885">
        <v>106805</v>
      </c>
      <c r="B2885" s="3">
        <v>1002816072</v>
      </c>
      <c r="C2885" t="s">
        <v>1594</v>
      </c>
      <c r="D2885" s="2">
        <v>5903108059480</v>
      </c>
      <c r="E2885" t="s">
        <v>1235</v>
      </c>
      <c r="F2885">
        <v>34.799999999999997</v>
      </c>
      <c r="G2885">
        <v>1</v>
      </c>
      <c r="H2885">
        <f t="shared" si="45"/>
        <v>34.799999999999997</v>
      </c>
    </row>
    <row r="2886" spans="1:8" x14ac:dyDescent="0.2">
      <c r="A2886">
        <v>129909</v>
      </c>
      <c r="B2886" s="3">
        <v>1002868022</v>
      </c>
      <c r="C2886" t="s">
        <v>2986</v>
      </c>
      <c r="D2886" s="2">
        <v>5903108376068</v>
      </c>
      <c r="E2886" t="s">
        <v>2987</v>
      </c>
      <c r="F2886">
        <v>34.799999999999997</v>
      </c>
      <c r="G2886">
        <v>1</v>
      </c>
      <c r="H2886">
        <f t="shared" si="45"/>
        <v>34.799999999999997</v>
      </c>
    </row>
    <row r="2887" spans="1:8" x14ac:dyDescent="0.2">
      <c r="A2887">
        <v>98454</v>
      </c>
      <c r="B2887" s="3">
        <v>31074</v>
      </c>
      <c r="C2887" t="s">
        <v>8868</v>
      </c>
      <c r="D2887" s="2">
        <v>7330163011517</v>
      </c>
      <c r="E2887" t="s">
        <v>8865</v>
      </c>
      <c r="F2887">
        <v>34.799999999999997</v>
      </c>
      <c r="G2887">
        <v>4</v>
      </c>
      <c r="H2887">
        <f t="shared" si="45"/>
        <v>139.19999999999999</v>
      </c>
    </row>
    <row r="2888" spans="1:8" x14ac:dyDescent="0.2">
      <c r="A2888">
        <v>98447</v>
      </c>
      <c r="B2888" s="3">
        <v>31070</v>
      </c>
      <c r="C2888" t="s">
        <v>8866</v>
      </c>
      <c r="D2888" s="2">
        <v>7330163011494</v>
      </c>
      <c r="E2888" t="s">
        <v>8865</v>
      </c>
      <c r="F2888">
        <v>34.799999999999997</v>
      </c>
      <c r="G2888">
        <v>2</v>
      </c>
      <c r="H2888">
        <f t="shared" si="45"/>
        <v>69.599999999999994</v>
      </c>
    </row>
    <row r="2889" spans="1:8" x14ac:dyDescent="0.2">
      <c r="A2889">
        <v>98451</v>
      </c>
      <c r="B2889" s="3">
        <v>31073</v>
      </c>
      <c r="C2889" t="s">
        <v>8867</v>
      </c>
      <c r="D2889" s="2">
        <v>7330163011500</v>
      </c>
      <c r="E2889" t="s">
        <v>8865</v>
      </c>
      <c r="F2889">
        <v>34.799999999999997</v>
      </c>
      <c r="G2889">
        <v>2</v>
      </c>
      <c r="H2889">
        <f t="shared" si="45"/>
        <v>69.599999999999994</v>
      </c>
    </row>
    <row r="2890" spans="1:8" x14ac:dyDescent="0.2">
      <c r="A2890">
        <v>98444</v>
      </c>
      <c r="B2890" s="3">
        <v>31069</v>
      </c>
      <c r="C2890" t="s">
        <v>8864</v>
      </c>
      <c r="D2890" s="2">
        <v>7330163011487</v>
      </c>
      <c r="E2890" t="s">
        <v>8865</v>
      </c>
      <c r="F2890">
        <v>34.799999999999997</v>
      </c>
      <c r="G2890">
        <v>1</v>
      </c>
      <c r="H2890">
        <f t="shared" si="45"/>
        <v>34.799999999999997</v>
      </c>
    </row>
    <row r="2891" spans="1:8" x14ac:dyDescent="0.2">
      <c r="A2891">
        <v>106515</v>
      </c>
      <c r="B2891" s="3">
        <v>1002814657</v>
      </c>
      <c r="C2891" t="s">
        <v>1549</v>
      </c>
      <c r="D2891" s="2">
        <v>7330163421866</v>
      </c>
      <c r="E2891" t="s">
        <v>1550</v>
      </c>
      <c r="F2891">
        <v>34.799999999999997</v>
      </c>
      <c r="G2891">
        <v>5</v>
      </c>
      <c r="H2891">
        <f t="shared" si="45"/>
        <v>174</v>
      </c>
    </row>
    <row r="2892" spans="1:8" x14ac:dyDescent="0.2">
      <c r="A2892">
        <v>211022</v>
      </c>
      <c r="B2892" s="3">
        <v>1002976967</v>
      </c>
      <c r="C2892" t="s">
        <v>7361</v>
      </c>
      <c r="D2892" s="2">
        <v>5901737061348</v>
      </c>
      <c r="E2892" t="s">
        <v>7362</v>
      </c>
      <c r="F2892">
        <v>34.799999999999997</v>
      </c>
      <c r="G2892">
        <v>1</v>
      </c>
      <c r="H2892">
        <f t="shared" si="45"/>
        <v>34.799999999999997</v>
      </c>
    </row>
    <row r="2893" spans="1:8" x14ac:dyDescent="0.2">
      <c r="A2893">
        <v>99876</v>
      </c>
      <c r="B2893" s="3">
        <v>4124343</v>
      </c>
      <c r="C2893" t="s">
        <v>9520</v>
      </c>
      <c r="D2893" s="2">
        <v>7330163039276</v>
      </c>
      <c r="E2893" t="s">
        <v>9521</v>
      </c>
      <c r="F2893">
        <v>34.799999999999997</v>
      </c>
      <c r="G2893">
        <v>1</v>
      </c>
      <c r="H2893">
        <f t="shared" si="45"/>
        <v>34.799999999999997</v>
      </c>
    </row>
    <row r="2894" spans="1:8" x14ac:dyDescent="0.2">
      <c r="A2894">
        <v>133291</v>
      </c>
      <c r="B2894" s="3">
        <v>1002879008</v>
      </c>
      <c r="C2894" t="s">
        <v>3283</v>
      </c>
      <c r="D2894" s="2">
        <v>811663037650</v>
      </c>
      <c r="E2894" t="s">
        <v>3284</v>
      </c>
      <c r="F2894">
        <v>34.799999999999997</v>
      </c>
      <c r="G2894">
        <v>3</v>
      </c>
      <c r="H2894">
        <f t="shared" si="45"/>
        <v>104.39999999999999</v>
      </c>
    </row>
    <row r="2895" spans="1:8" x14ac:dyDescent="0.2">
      <c r="A2895">
        <v>103319</v>
      </c>
      <c r="B2895" s="3">
        <v>1002767855</v>
      </c>
      <c r="C2895" t="s">
        <v>1287</v>
      </c>
      <c r="D2895" s="2">
        <v>7391555810507</v>
      </c>
      <c r="E2895" t="s">
        <v>1080</v>
      </c>
      <c r="F2895">
        <v>34.799999999999997</v>
      </c>
      <c r="G2895">
        <v>1</v>
      </c>
      <c r="H2895">
        <f t="shared" si="45"/>
        <v>34.799999999999997</v>
      </c>
    </row>
    <row r="2896" spans="1:8" x14ac:dyDescent="0.2">
      <c r="A2896">
        <v>132160</v>
      </c>
      <c r="B2896" s="3">
        <v>1002875944</v>
      </c>
      <c r="C2896" t="s">
        <v>3172</v>
      </c>
      <c r="D2896" s="2">
        <v>7330163476491</v>
      </c>
      <c r="E2896" t="s">
        <v>3173</v>
      </c>
      <c r="F2896">
        <v>34.799999999999997</v>
      </c>
      <c r="G2896">
        <v>2</v>
      </c>
      <c r="H2896">
        <f t="shared" si="45"/>
        <v>69.599999999999994</v>
      </c>
    </row>
    <row r="2897" spans="1:8" x14ac:dyDescent="0.2">
      <c r="A2897">
        <v>107540</v>
      </c>
      <c r="B2897" s="3">
        <v>1002827881</v>
      </c>
      <c r="C2897" t="s">
        <v>1736</v>
      </c>
      <c r="D2897" s="2">
        <v>7330163179996</v>
      </c>
      <c r="E2897" t="s">
        <v>1729</v>
      </c>
      <c r="F2897">
        <v>34.799999999999997</v>
      </c>
      <c r="G2897">
        <v>3</v>
      </c>
      <c r="H2897">
        <f t="shared" si="45"/>
        <v>104.39999999999999</v>
      </c>
    </row>
    <row r="2898" spans="1:8" x14ac:dyDescent="0.2">
      <c r="A2898">
        <v>98511</v>
      </c>
      <c r="B2898" s="3">
        <v>31798</v>
      </c>
      <c r="C2898" t="s">
        <v>8900</v>
      </c>
      <c r="D2898" s="2">
        <v>7330163013313</v>
      </c>
      <c r="E2898" t="s">
        <v>8901</v>
      </c>
      <c r="F2898">
        <v>34.799999999999997</v>
      </c>
      <c r="G2898">
        <v>3</v>
      </c>
      <c r="H2898">
        <f t="shared" si="45"/>
        <v>104.39999999999999</v>
      </c>
    </row>
    <row r="2899" spans="1:8" x14ac:dyDescent="0.2">
      <c r="A2899">
        <v>98595</v>
      </c>
      <c r="B2899" s="3">
        <v>33967</v>
      </c>
      <c r="C2899" t="s">
        <v>8959</v>
      </c>
      <c r="D2899" s="2">
        <v>7330163016321</v>
      </c>
      <c r="E2899" t="s">
        <v>8960</v>
      </c>
      <c r="F2899">
        <v>34.799999999999997</v>
      </c>
      <c r="G2899">
        <v>1</v>
      </c>
      <c r="H2899">
        <f t="shared" si="45"/>
        <v>34.799999999999997</v>
      </c>
    </row>
    <row r="2900" spans="1:8" x14ac:dyDescent="0.2">
      <c r="A2900">
        <v>117289</v>
      </c>
      <c r="B2900" s="3">
        <v>1002838902</v>
      </c>
      <c r="C2900" t="s">
        <v>2283</v>
      </c>
      <c r="D2900" s="2">
        <v>6902048202498</v>
      </c>
      <c r="E2900" t="s">
        <v>2284</v>
      </c>
      <c r="F2900">
        <v>34.799999999999997</v>
      </c>
      <c r="G2900">
        <v>1</v>
      </c>
      <c r="H2900">
        <f t="shared" si="45"/>
        <v>34.799999999999997</v>
      </c>
    </row>
    <row r="2901" spans="1:8" x14ac:dyDescent="0.2">
      <c r="A2901">
        <v>100215</v>
      </c>
      <c r="B2901" s="3">
        <v>10004114</v>
      </c>
      <c r="C2901" t="s">
        <v>134</v>
      </c>
      <c r="D2901" s="2">
        <v>7330163352528</v>
      </c>
      <c r="E2901" t="s">
        <v>135</v>
      </c>
      <c r="F2901">
        <v>34.799999999999997</v>
      </c>
      <c r="G2901">
        <v>1</v>
      </c>
      <c r="H2901">
        <f t="shared" si="45"/>
        <v>34.799999999999997</v>
      </c>
    </row>
    <row r="2902" spans="1:8" x14ac:dyDescent="0.2">
      <c r="A2902">
        <v>100823</v>
      </c>
      <c r="B2902" s="3">
        <v>10013467</v>
      </c>
      <c r="C2902" t="s">
        <v>438</v>
      </c>
      <c r="D2902" s="2">
        <v>7330163131703</v>
      </c>
      <c r="E2902" t="s">
        <v>439</v>
      </c>
      <c r="F2902">
        <v>34.799999999999997</v>
      </c>
      <c r="G2902">
        <v>5</v>
      </c>
      <c r="H2902">
        <f t="shared" si="45"/>
        <v>174</v>
      </c>
    </row>
    <row r="2903" spans="1:8" x14ac:dyDescent="0.2">
      <c r="A2903">
        <v>117934</v>
      </c>
      <c r="B2903" s="3">
        <v>1002839989</v>
      </c>
      <c r="C2903" t="s">
        <v>2332</v>
      </c>
      <c r="D2903" s="2">
        <v>5706470078628</v>
      </c>
      <c r="E2903" t="s">
        <v>532</v>
      </c>
      <c r="F2903">
        <v>34.85</v>
      </c>
      <c r="G2903">
        <v>11</v>
      </c>
      <c r="H2903">
        <f t="shared" si="45"/>
        <v>383.35</v>
      </c>
    </row>
    <row r="2904" spans="1:8" x14ac:dyDescent="0.2">
      <c r="A2904">
        <v>160987</v>
      </c>
      <c r="B2904" s="3">
        <v>1002931473</v>
      </c>
      <c r="C2904" t="s">
        <v>6181</v>
      </c>
      <c r="D2904" s="2">
        <v>9319456604207</v>
      </c>
      <c r="E2904" t="s">
        <v>6182</v>
      </c>
      <c r="F2904">
        <v>35</v>
      </c>
      <c r="G2904">
        <v>5</v>
      </c>
      <c r="H2904">
        <f t="shared" si="45"/>
        <v>175</v>
      </c>
    </row>
    <row r="2905" spans="1:8" x14ac:dyDescent="0.2">
      <c r="A2905">
        <v>140230</v>
      </c>
      <c r="B2905" s="3">
        <v>1002896696</v>
      </c>
      <c r="C2905" t="s">
        <v>3874</v>
      </c>
      <c r="D2905" s="2">
        <v>5903396170478</v>
      </c>
      <c r="E2905" t="s">
        <v>3608</v>
      </c>
      <c r="F2905">
        <v>35.049999999999997</v>
      </c>
      <c r="G2905">
        <v>1</v>
      </c>
      <c r="H2905">
        <f t="shared" si="45"/>
        <v>35.049999999999997</v>
      </c>
    </row>
    <row r="2906" spans="1:8" x14ac:dyDescent="0.2">
      <c r="A2906">
        <v>184583</v>
      </c>
      <c r="B2906" s="3">
        <v>1002953158</v>
      </c>
      <c r="C2906" t="s">
        <v>6953</v>
      </c>
      <c r="D2906" s="2">
        <v>5903396293702</v>
      </c>
      <c r="E2906" t="s">
        <v>6954</v>
      </c>
      <c r="F2906">
        <v>35.049999999999997</v>
      </c>
      <c r="G2906">
        <v>1</v>
      </c>
      <c r="H2906">
        <f t="shared" si="45"/>
        <v>35.049999999999997</v>
      </c>
    </row>
    <row r="2907" spans="1:8" x14ac:dyDescent="0.2">
      <c r="A2907">
        <v>100559</v>
      </c>
      <c r="B2907" s="3">
        <v>10010993</v>
      </c>
      <c r="C2907" t="s">
        <v>292</v>
      </c>
      <c r="D2907" s="2">
        <v>7330163091502</v>
      </c>
      <c r="E2907" t="s">
        <v>293</v>
      </c>
      <c r="F2907">
        <v>35.200000000000003</v>
      </c>
      <c r="G2907">
        <v>42</v>
      </c>
      <c r="H2907">
        <f t="shared" si="45"/>
        <v>1478.4</v>
      </c>
    </row>
    <row r="2908" spans="1:8" x14ac:dyDescent="0.2">
      <c r="A2908">
        <v>202982</v>
      </c>
      <c r="B2908" s="3">
        <v>1002969726</v>
      </c>
      <c r="C2908" t="s">
        <v>7254</v>
      </c>
      <c r="D2908" s="2">
        <v>6956116714482</v>
      </c>
      <c r="E2908" t="s">
        <v>7255</v>
      </c>
      <c r="F2908">
        <v>35.64</v>
      </c>
      <c r="G2908">
        <v>1</v>
      </c>
      <c r="H2908">
        <f t="shared" si="45"/>
        <v>35.64</v>
      </c>
    </row>
    <row r="2909" spans="1:8" x14ac:dyDescent="0.2">
      <c r="A2909">
        <v>148882</v>
      </c>
      <c r="B2909" s="3">
        <v>1002912903</v>
      </c>
      <c r="C2909" t="s">
        <v>4933</v>
      </c>
      <c r="D2909" s="2">
        <v>5903396188619</v>
      </c>
      <c r="E2909" t="s">
        <v>4934</v>
      </c>
      <c r="F2909">
        <v>35.75</v>
      </c>
      <c r="G2909">
        <v>3</v>
      </c>
      <c r="H2909">
        <f t="shared" si="45"/>
        <v>107.25</v>
      </c>
    </row>
    <row r="2910" spans="1:8" x14ac:dyDescent="0.2">
      <c r="A2910">
        <v>129367</v>
      </c>
      <c r="B2910" s="3">
        <v>1002866304</v>
      </c>
      <c r="C2910" t="s">
        <v>2971</v>
      </c>
      <c r="D2910" s="2">
        <v>5903108327480</v>
      </c>
      <c r="E2910" t="s">
        <v>2444</v>
      </c>
      <c r="F2910">
        <v>35.880000000000003</v>
      </c>
      <c r="G2910">
        <v>1</v>
      </c>
      <c r="H2910">
        <f t="shared" si="45"/>
        <v>35.880000000000003</v>
      </c>
    </row>
    <row r="2911" spans="1:8" x14ac:dyDescent="0.2">
      <c r="A2911">
        <v>129619</v>
      </c>
      <c r="B2911" s="3">
        <v>1002866888</v>
      </c>
      <c r="C2911" t="s">
        <v>2975</v>
      </c>
      <c r="D2911" s="2">
        <v>5903108327503</v>
      </c>
      <c r="E2911" t="s">
        <v>2444</v>
      </c>
      <c r="F2911">
        <v>35.880000000000003</v>
      </c>
      <c r="G2911">
        <v>1</v>
      </c>
      <c r="H2911">
        <f t="shared" si="45"/>
        <v>35.880000000000003</v>
      </c>
    </row>
    <row r="2912" spans="1:8" x14ac:dyDescent="0.2">
      <c r="A2912">
        <v>146788</v>
      </c>
      <c r="B2912" s="3">
        <v>1002909418</v>
      </c>
      <c r="C2912" t="s">
        <v>4870</v>
      </c>
      <c r="D2912" s="2">
        <v>7330163293586</v>
      </c>
      <c r="E2912" t="s">
        <v>4871</v>
      </c>
      <c r="F2912">
        <v>36</v>
      </c>
      <c r="G2912">
        <v>2</v>
      </c>
      <c r="H2912">
        <f t="shared" si="45"/>
        <v>72</v>
      </c>
    </row>
    <row r="2913" spans="1:8" x14ac:dyDescent="0.2">
      <c r="A2913">
        <v>102346</v>
      </c>
      <c r="B2913" s="3">
        <v>1002755109</v>
      </c>
      <c r="C2913" t="s">
        <v>1155</v>
      </c>
      <c r="D2913" s="2">
        <v>7330163113617</v>
      </c>
      <c r="E2913" t="s">
        <v>1156</v>
      </c>
      <c r="F2913">
        <v>36</v>
      </c>
      <c r="G2913">
        <v>2</v>
      </c>
      <c r="H2913">
        <f t="shared" si="45"/>
        <v>72</v>
      </c>
    </row>
    <row r="2914" spans="1:8" x14ac:dyDescent="0.2">
      <c r="A2914">
        <v>143056</v>
      </c>
      <c r="B2914" s="3">
        <v>1002903220</v>
      </c>
      <c r="C2914" t="s">
        <v>4140</v>
      </c>
      <c r="D2914" s="2">
        <v>7330163171082</v>
      </c>
      <c r="E2914" t="s">
        <v>919</v>
      </c>
      <c r="F2914">
        <v>36</v>
      </c>
      <c r="G2914">
        <v>1</v>
      </c>
      <c r="H2914">
        <f t="shared" si="45"/>
        <v>36</v>
      </c>
    </row>
    <row r="2915" spans="1:8" x14ac:dyDescent="0.2">
      <c r="A2915">
        <v>143051</v>
      </c>
      <c r="B2915" s="3">
        <v>1002903212</v>
      </c>
      <c r="C2915" t="s">
        <v>4137</v>
      </c>
      <c r="D2915" s="2">
        <v>7330163171020</v>
      </c>
      <c r="E2915" t="s">
        <v>4138</v>
      </c>
      <c r="F2915">
        <v>36</v>
      </c>
      <c r="G2915">
        <v>3</v>
      </c>
      <c r="H2915">
        <f t="shared" si="45"/>
        <v>108</v>
      </c>
    </row>
    <row r="2916" spans="1:8" x14ac:dyDescent="0.2">
      <c r="A2916">
        <v>143054</v>
      </c>
      <c r="B2916" s="3">
        <v>1002903216</v>
      </c>
      <c r="C2916" t="s">
        <v>4139</v>
      </c>
      <c r="D2916" s="2">
        <v>7330163171051</v>
      </c>
      <c r="E2916" t="s">
        <v>4138</v>
      </c>
      <c r="F2916">
        <v>36</v>
      </c>
      <c r="G2916">
        <v>2</v>
      </c>
      <c r="H2916">
        <f t="shared" si="45"/>
        <v>72</v>
      </c>
    </row>
    <row r="2917" spans="1:8" x14ac:dyDescent="0.2">
      <c r="A2917">
        <v>143030</v>
      </c>
      <c r="B2917" s="3">
        <v>1002903177</v>
      </c>
      <c r="C2917" t="s">
        <v>4127</v>
      </c>
      <c r="D2917" s="2">
        <v>7330163170931</v>
      </c>
      <c r="E2917" t="s">
        <v>4124</v>
      </c>
      <c r="F2917">
        <v>36</v>
      </c>
      <c r="G2917">
        <v>1</v>
      </c>
      <c r="H2917">
        <f t="shared" si="45"/>
        <v>36</v>
      </c>
    </row>
    <row r="2918" spans="1:8" x14ac:dyDescent="0.2">
      <c r="A2918">
        <v>143025</v>
      </c>
      <c r="B2918" s="3">
        <v>1002903168</v>
      </c>
      <c r="C2918" t="s">
        <v>4123</v>
      </c>
      <c r="D2918" s="2">
        <v>7330163170887</v>
      </c>
      <c r="E2918" t="s">
        <v>4124</v>
      </c>
      <c r="F2918">
        <v>36</v>
      </c>
      <c r="G2918">
        <v>3</v>
      </c>
      <c r="H2918">
        <f t="shared" si="45"/>
        <v>108</v>
      </c>
    </row>
    <row r="2919" spans="1:8" x14ac:dyDescent="0.2">
      <c r="A2919">
        <v>143031</v>
      </c>
      <c r="B2919" s="3">
        <v>1002903178</v>
      </c>
      <c r="C2919" t="s">
        <v>4128</v>
      </c>
      <c r="D2919" s="2">
        <v>7330163170993</v>
      </c>
      <c r="E2919" t="s">
        <v>4129</v>
      </c>
      <c r="F2919">
        <v>36</v>
      </c>
      <c r="G2919">
        <v>10</v>
      </c>
      <c r="H2919">
        <f t="shared" si="45"/>
        <v>360</v>
      </c>
    </row>
    <row r="2920" spans="1:8" x14ac:dyDescent="0.2">
      <c r="A2920">
        <v>143033</v>
      </c>
      <c r="B2920" s="3">
        <v>1002903180</v>
      </c>
      <c r="C2920" t="s">
        <v>4130</v>
      </c>
      <c r="D2920" s="2">
        <v>7330163170986</v>
      </c>
      <c r="E2920" t="s">
        <v>4129</v>
      </c>
      <c r="F2920">
        <v>36</v>
      </c>
      <c r="G2920">
        <v>3</v>
      </c>
      <c r="H2920">
        <f t="shared" si="45"/>
        <v>108</v>
      </c>
    </row>
    <row r="2921" spans="1:8" x14ac:dyDescent="0.2">
      <c r="A2921">
        <v>142982</v>
      </c>
      <c r="B2921" s="3">
        <v>1002903102</v>
      </c>
      <c r="C2921" t="s">
        <v>4121</v>
      </c>
      <c r="D2921" s="2">
        <v>7330163166750</v>
      </c>
      <c r="E2921" t="s">
        <v>4122</v>
      </c>
      <c r="F2921">
        <v>36</v>
      </c>
      <c r="G2921">
        <v>3</v>
      </c>
      <c r="H2921">
        <f t="shared" si="45"/>
        <v>108</v>
      </c>
    </row>
    <row r="2922" spans="1:8" x14ac:dyDescent="0.2">
      <c r="A2922">
        <v>171043</v>
      </c>
      <c r="B2922" s="3">
        <v>1002920177</v>
      </c>
      <c r="C2922" t="s">
        <v>5353</v>
      </c>
      <c r="D2922" s="2">
        <v>7330163314410</v>
      </c>
      <c r="E2922" t="s">
        <v>5354</v>
      </c>
      <c r="F2922">
        <v>36</v>
      </c>
      <c r="G2922">
        <v>2</v>
      </c>
      <c r="H2922">
        <f t="shared" si="45"/>
        <v>72</v>
      </c>
    </row>
    <row r="2923" spans="1:8" x14ac:dyDescent="0.2">
      <c r="A2923">
        <v>155784</v>
      </c>
      <c r="B2923" s="3">
        <v>1002925160</v>
      </c>
      <c r="C2923" t="s">
        <v>5526</v>
      </c>
      <c r="D2923" s="2">
        <v>7330163318470</v>
      </c>
      <c r="E2923" t="s">
        <v>4138</v>
      </c>
      <c r="F2923">
        <v>36</v>
      </c>
      <c r="G2923">
        <v>2</v>
      </c>
      <c r="H2923">
        <f t="shared" si="45"/>
        <v>72</v>
      </c>
    </row>
    <row r="2924" spans="1:8" x14ac:dyDescent="0.2">
      <c r="A2924">
        <v>155769</v>
      </c>
      <c r="B2924" s="3">
        <v>1002925139</v>
      </c>
      <c r="C2924" t="s">
        <v>5524</v>
      </c>
      <c r="D2924" s="2">
        <v>7330163318302</v>
      </c>
      <c r="E2924" t="s">
        <v>5525</v>
      </c>
      <c r="F2924">
        <v>36</v>
      </c>
      <c r="G2924">
        <v>3</v>
      </c>
      <c r="H2924">
        <f t="shared" si="45"/>
        <v>108</v>
      </c>
    </row>
    <row r="2925" spans="1:8" x14ac:dyDescent="0.2">
      <c r="A2925">
        <v>155763</v>
      </c>
      <c r="B2925" s="3">
        <v>1002925131</v>
      </c>
      <c r="C2925" t="s">
        <v>5520</v>
      </c>
      <c r="D2925" s="2">
        <v>7330163318265</v>
      </c>
      <c r="E2925" t="s">
        <v>5521</v>
      </c>
      <c r="F2925">
        <v>36</v>
      </c>
      <c r="G2925">
        <v>2</v>
      </c>
      <c r="H2925">
        <f t="shared" si="45"/>
        <v>72</v>
      </c>
    </row>
    <row r="2926" spans="1:8" x14ac:dyDescent="0.2">
      <c r="A2926">
        <v>155765</v>
      </c>
      <c r="B2926" s="3">
        <v>1002925134</v>
      </c>
      <c r="C2926" t="s">
        <v>5522</v>
      </c>
      <c r="D2926" s="2">
        <v>7330163318159</v>
      </c>
      <c r="E2926" t="s">
        <v>5523</v>
      </c>
      <c r="F2926">
        <v>36</v>
      </c>
      <c r="G2926">
        <v>8</v>
      </c>
      <c r="H2926">
        <f t="shared" si="45"/>
        <v>288</v>
      </c>
    </row>
    <row r="2927" spans="1:8" x14ac:dyDescent="0.2">
      <c r="A2927">
        <v>155715</v>
      </c>
      <c r="B2927" s="3">
        <v>1002925074</v>
      </c>
      <c r="C2927" t="s">
        <v>5517</v>
      </c>
      <c r="D2927" s="2">
        <v>7330163318135</v>
      </c>
      <c r="E2927" t="s">
        <v>923</v>
      </c>
      <c r="F2927">
        <v>36</v>
      </c>
      <c r="G2927">
        <v>1</v>
      </c>
      <c r="H2927">
        <f t="shared" si="45"/>
        <v>36</v>
      </c>
    </row>
    <row r="2928" spans="1:8" x14ac:dyDescent="0.2">
      <c r="A2928">
        <v>155714</v>
      </c>
      <c r="B2928" s="3">
        <v>1002925073</v>
      </c>
      <c r="C2928" t="s">
        <v>5515</v>
      </c>
      <c r="D2928" s="2">
        <v>7330163318098</v>
      </c>
      <c r="E2928" t="s">
        <v>5516</v>
      </c>
      <c r="F2928">
        <v>36</v>
      </c>
      <c r="G2928">
        <v>3</v>
      </c>
      <c r="H2928">
        <f t="shared" si="45"/>
        <v>108</v>
      </c>
    </row>
    <row r="2929" spans="1:8" x14ac:dyDescent="0.2">
      <c r="A2929">
        <v>134835</v>
      </c>
      <c r="B2929" s="3">
        <v>1002882805</v>
      </c>
      <c r="C2929" t="s">
        <v>3393</v>
      </c>
      <c r="D2929" s="2">
        <v>7330163204704</v>
      </c>
      <c r="E2929" t="s">
        <v>3392</v>
      </c>
      <c r="F2929">
        <v>36</v>
      </c>
      <c r="G2929">
        <v>1</v>
      </c>
      <c r="H2929">
        <f t="shared" si="45"/>
        <v>36</v>
      </c>
    </row>
    <row r="2930" spans="1:8" x14ac:dyDescent="0.2">
      <c r="A2930">
        <v>134831</v>
      </c>
      <c r="B2930" s="3">
        <v>1002882801</v>
      </c>
      <c r="C2930" t="s">
        <v>3391</v>
      </c>
      <c r="D2930" s="2">
        <v>7330163204506</v>
      </c>
      <c r="E2930" t="s">
        <v>3392</v>
      </c>
      <c r="F2930">
        <v>36</v>
      </c>
      <c r="G2930">
        <v>2</v>
      </c>
      <c r="H2930">
        <f t="shared" si="45"/>
        <v>72</v>
      </c>
    </row>
    <row r="2931" spans="1:8" x14ac:dyDescent="0.2">
      <c r="A2931">
        <v>167708</v>
      </c>
      <c r="B2931" s="3">
        <v>4116609</v>
      </c>
      <c r="C2931" t="s">
        <v>9500</v>
      </c>
      <c r="D2931" s="2">
        <v>7330163372878</v>
      </c>
      <c r="E2931" t="s">
        <v>9501</v>
      </c>
      <c r="F2931">
        <v>36</v>
      </c>
      <c r="G2931">
        <v>7</v>
      </c>
      <c r="H2931">
        <f t="shared" si="45"/>
        <v>252</v>
      </c>
    </row>
    <row r="2932" spans="1:8" x14ac:dyDescent="0.2">
      <c r="A2932">
        <v>100433</v>
      </c>
      <c r="B2932" s="3">
        <v>10005650</v>
      </c>
      <c r="C2932" t="s">
        <v>261</v>
      </c>
      <c r="D2932" s="2">
        <v>7330163050936</v>
      </c>
      <c r="E2932" t="s">
        <v>262</v>
      </c>
      <c r="F2932">
        <v>36</v>
      </c>
      <c r="G2932">
        <v>4</v>
      </c>
      <c r="H2932">
        <f t="shared" si="45"/>
        <v>144</v>
      </c>
    </row>
    <row r="2933" spans="1:8" x14ac:dyDescent="0.2">
      <c r="A2933">
        <v>123162</v>
      </c>
      <c r="B2933" s="3">
        <v>1002850863</v>
      </c>
      <c r="C2933" t="s">
        <v>2538</v>
      </c>
      <c r="D2933" s="2">
        <v>7330163408133</v>
      </c>
      <c r="E2933" t="s">
        <v>2539</v>
      </c>
      <c r="F2933">
        <v>36</v>
      </c>
      <c r="G2933">
        <v>2</v>
      </c>
      <c r="H2933">
        <f t="shared" si="45"/>
        <v>72</v>
      </c>
    </row>
    <row r="2934" spans="1:8" x14ac:dyDescent="0.2">
      <c r="A2934">
        <v>156192</v>
      </c>
      <c r="B2934" s="3">
        <v>1002925664</v>
      </c>
      <c r="C2934" t="s">
        <v>5614</v>
      </c>
      <c r="D2934" s="2">
        <v>7330163327564</v>
      </c>
      <c r="E2934" t="s">
        <v>5615</v>
      </c>
      <c r="F2934">
        <v>36</v>
      </c>
      <c r="G2934">
        <v>9</v>
      </c>
      <c r="H2934">
        <f t="shared" si="45"/>
        <v>324</v>
      </c>
    </row>
    <row r="2935" spans="1:8" x14ac:dyDescent="0.2">
      <c r="A2935">
        <v>103506</v>
      </c>
      <c r="B2935" s="3">
        <v>1002773343</v>
      </c>
      <c r="C2935" t="s">
        <v>1297</v>
      </c>
      <c r="D2935" s="2">
        <v>7330163502350</v>
      </c>
      <c r="E2935" t="s">
        <v>1298</v>
      </c>
      <c r="F2935">
        <v>36</v>
      </c>
      <c r="G2935">
        <v>5</v>
      </c>
      <c r="H2935">
        <f t="shared" si="45"/>
        <v>180</v>
      </c>
    </row>
    <row r="2936" spans="1:8" x14ac:dyDescent="0.2">
      <c r="A2936">
        <v>123529</v>
      </c>
      <c r="B2936" s="3">
        <v>1002851340</v>
      </c>
      <c r="C2936" t="s">
        <v>2550</v>
      </c>
      <c r="D2936" s="2">
        <v>7330163276794</v>
      </c>
      <c r="E2936" t="s">
        <v>2551</v>
      </c>
      <c r="F2936">
        <v>36</v>
      </c>
      <c r="G2936">
        <v>2</v>
      </c>
      <c r="H2936">
        <f t="shared" si="45"/>
        <v>72</v>
      </c>
    </row>
    <row r="2937" spans="1:8" x14ac:dyDescent="0.2">
      <c r="A2937">
        <v>123533</v>
      </c>
      <c r="B2937" s="3">
        <v>1002851345</v>
      </c>
      <c r="C2937" t="s">
        <v>2552</v>
      </c>
      <c r="D2937" s="2">
        <v>7330163276787</v>
      </c>
      <c r="E2937" t="s">
        <v>2551</v>
      </c>
      <c r="F2937">
        <v>36</v>
      </c>
      <c r="G2937">
        <v>3</v>
      </c>
      <c r="H2937">
        <f t="shared" si="45"/>
        <v>108</v>
      </c>
    </row>
    <row r="2938" spans="1:8" x14ac:dyDescent="0.2">
      <c r="A2938">
        <v>160246</v>
      </c>
      <c r="B2938" s="3">
        <v>1002930596</v>
      </c>
      <c r="C2938" t="s">
        <v>3993</v>
      </c>
      <c r="D2938" s="2">
        <v>7330163305463</v>
      </c>
      <c r="E2938" t="s">
        <v>6091</v>
      </c>
      <c r="F2938">
        <v>36</v>
      </c>
      <c r="G2938">
        <v>10</v>
      </c>
      <c r="H2938">
        <f t="shared" si="45"/>
        <v>360</v>
      </c>
    </row>
    <row r="2939" spans="1:8" x14ac:dyDescent="0.2">
      <c r="A2939">
        <v>160216</v>
      </c>
      <c r="B2939" s="3">
        <v>1002930561</v>
      </c>
      <c r="C2939" t="s">
        <v>3992</v>
      </c>
      <c r="D2939" s="2">
        <v>7330163305487</v>
      </c>
      <c r="E2939" t="s">
        <v>6090</v>
      </c>
      <c r="F2939">
        <v>36</v>
      </c>
      <c r="G2939">
        <v>3</v>
      </c>
      <c r="H2939">
        <f t="shared" si="45"/>
        <v>108</v>
      </c>
    </row>
    <row r="2940" spans="1:8" x14ac:dyDescent="0.2">
      <c r="A2940">
        <v>156095</v>
      </c>
      <c r="B2940" s="3">
        <v>1002925537</v>
      </c>
      <c r="C2940" t="s">
        <v>5553</v>
      </c>
      <c r="D2940" s="2">
        <v>7330163323177</v>
      </c>
      <c r="E2940" t="s">
        <v>5551</v>
      </c>
      <c r="F2940">
        <v>36</v>
      </c>
      <c r="G2940">
        <v>2</v>
      </c>
      <c r="H2940">
        <f t="shared" si="45"/>
        <v>72</v>
      </c>
    </row>
    <row r="2941" spans="1:8" x14ac:dyDescent="0.2">
      <c r="A2941">
        <v>156096</v>
      </c>
      <c r="B2941" s="3">
        <v>1002925538</v>
      </c>
      <c r="C2941" t="s">
        <v>5554</v>
      </c>
      <c r="D2941" s="2">
        <v>7330163323184</v>
      </c>
      <c r="E2941" t="s">
        <v>5551</v>
      </c>
      <c r="F2941">
        <v>36</v>
      </c>
      <c r="G2941">
        <v>2</v>
      </c>
      <c r="H2941">
        <f t="shared" si="45"/>
        <v>72</v>
      </c>
    </row>
    <row r="2942" spans="1:8" x14ac:dyDescent="0.2">
      <c r="A2942">
        <v>156094</v>
      </c>
      <c r="B2942" s="3">
        <v>1002925536</v>
      </c>
      <c r="C2942" t="s">
        <v>5552</v>
      </c>
      <c r="D2942" s="2">
        <v>7330163323160</v>
      </c>
      <c r="E2942" t="s">
        <v>5551</v>
      </c>
      <c r="F2942">
        <v>36</v>
      </c>
      <c r="G2942">
        <v>1</v>
      </c>
      <c r="H2942">
        <f t="shared" si="45"/>
        <v>36</v>
      </c>
    </row>
    <row r="2943" spans="1:8" x14ac:dyDescent="0.2">
      <c r="A2943">
        <v>156093</v>
      </c>
      <c r="B2943" s="3">
        <v>1002925535</v>
      </c>
      <c r="C2943" t="s">
        <v>5550</v>
      </c>
      <c r="D2943" s="2">
        <v>7330163323153</v>
      </c>
      <c r="E2943" t="s">
        <v>5551</v>
      </c>
      <c r="F2943">
        <v>36</v>
      </c>
      <c r="G2943">
        <v>1</v>
      </c>
      <c r="H2943">
        <f t="shared" si="45"/>
        <v>36</v>
      </c>
    </row>
    <row r="2944" spans="1:8" x14ac:dyDescent="0.2">
      <c r="A2944">
        <v>160846</v>
      </c>
      <c r="B2944" s="3">
        <v>1002931321</v>
      </c>
      <c r="C2944" t="s">
        <v>6171</v>
      </c>
      <c r="D2944" s="2">
        <v>7330163349429</v>
      </c>
      <c r="E2944" t="s">
        <v>6172</v>
      </c>
      <c r="F2944">
        <v>36</v>
      </c>
      <c r="G2944">
        <v>7</v>
      </c>
      <c r="H2944">
        <f t="shared" si="45"/>
        <v>252</v>
      </c>
    </row>
    <row r="2945" spans="1:8" x14ac:dyDescent="0.2">
      <c r="A2945">
        <v>155492</v>
      </c>
      <c r="B2945" s="3">
        <v>1002924776</v>
      </c>
      <c r="C2945" t="s">
        <v>5505</v>
      </c>
      <c r="D2945" s="2">
        <v>7330163325447</v>
      </c>
      <c r="E2945" t="s">
        <v>5503</v>
      </c>
      <c r="F2945">
        <v>36</v>
      </c>
      <c r="G2945">
        <v>2</v>
      </c>
      <c r="H2945">
        <f t="shared" si="45"/>
        <v>72</v>
      </c>
    </row>
    <row r="2946" spans="1:8" x14ac:dyDescent="0.2">
      <c r="A2946">
        <v>155488</v>
      </c>
      <c r="B2946" s="3">
        <v>1002924772</v>
      </c>
      <c r="C2946" t="s">
        <v>5502</v>
      </c>
      <c r="D2946" s="2">
        <v>7330163325430</v>
      </c>
      <c r="E2946" t="s">
        <v>5503</v>
      </c>
      <c r="F2946">
        <v>36</v>
      </c>
      <c r="G2946">
        <v>1</v>
      </c>
      <c r="H2946">
        <f t="shared" si="45"/>
        <v>36</v>
      </c>
    </row>
    <row r="2947" spans="1:8" x14ac:dyDescent="0.2">
      <c r="A2947">
        <v>159836</v>
      </c>
      <c r="B2947" s="3">
        <v>1002930129</v>
      </c>
      <c r="C2947" t="s">
        <v>6069</v>
      </c>
      <c r="D2947" s="2">
        <v>7330163337013</v>
      </c>
      <c r="E2947" t="s">
        <v>6070</v>
      </c>
      <c r="F2947">
        <v>36</v>
      </c>
      <c r="G2947">
        <v>3</v>
      </c>
      <c r="H2947">
        <f t="shared" ref="H2947:H3010" si="46">F2947*G2947</f>
        <v>108</v>
      </c>
    </row>
    <row r="2948" spans="1:8" x14ac:dyDescent="0.2">
      <c r="A2948">
        <v>159839</v>
      </c>
      <c r="B2948" s="3">
        <v>1002930132</v>
      </c>
      <c r="C2948" t="s">
        <v>6073</v>
      </c>
      <c r="D2948" s="2">
        <v>7330163337044</v>
      </c>
      <c r="E2948" t="s">
        <v>6068</v>
      </c>
      <c r="F2948">
        <v>36</v>
      </c>
      <c r="G2948">
        <v>5</v>
      </c>
      <c r="H2948">
        <f t="shared" si="46"/>
        <v>180</v>
      </c>
    </row>
    <row r="2949" spans="1:8" x14ac:dyDescent="0.2">
      <c r="A2949">
        <v>159838</v>
      </c>
      <c r="B2949" s="3">
        <v>1002930131</v>
      </c>
      <c r="C2949" t="s">
        <v>6072</v>
      </c>
      <c r="D2949" s="2">
        <v>7330163337037</v>
      </c>
      <c r="E2949" t="s">
        <v>6070</v>
      </c>
      <c r="F2949">
        <v>36</v>
      </c>
      <c r="G2949">
        <v>1</v>
      </c>
      <c r="H2949">
        <f t="shared" si="46"/>
        <v>36</v>
      </c>
    </row>
    <row r="2950" spans="1:8" x14ac:dyDescent="0.2">
      <c r="A2950">
        <v>159834</v>
      </c>
      <c r="B2950" s="3">
        <v>1002930127</v>
      </c>
      <c r="C2950" t="s">
        <v>6067</v>
      </c>
      <c r="D2950" s="2">
        <v>7330163337006</v>
      </c>
      <c r="E2950" t="s">
        <v>6068</v>
      </c>
      <c r="F2950">
        <v>36</v>
      </c>
      <c r="G2950">
        <v>2</v>
      </c>
      <c r="H2950">
        <f t="shared" si="46"/>
        <v>72</v>
      </c>
    </row>
    <row r="2951" spans="1:8" x14ac:dyDescent="0.2">
      <c r="A2951">
        <v>159837</v>
      </c>
      <c r="B2951" s="3">
        <v>1002930130</v>
      </c>
      <c r="C2951" t="s">
        <v>6071</v>
      </c>
      <c r="D2951" s="2">
        <v>7330163337020</v>
      </c>
      <c r="E2951" t="s">
        <v>6070</v>
      </c>
      <c r="F2951">
        <v>36</v>
      </c>
      <c r="G2951">
        <v>3</v>
      </c>
      <c r="H2951">
        <f t="shared" si="46"/>
        <v>108</v>
      </c>
    </row>
    <row r="2952" spans="1:8" x14ac:dyDescent="0.2">
      <c r="A2952">
        <v>103219</v>
      </c>
      <c r="B2952" s="3">
        <v>1002766185</v>
      </c>
      <c r="C2952" t="s">
        <v>1264</v>
      </c>
      <c r="D2952" s="2">
        <v>7330163046588</v>
      </c>
      <c r="E2952" t="s">
        <v>1265</v>
      </c>
      <c r="F2952">
        <v>36</v>
      </c>
      <c r="G2952">
        <v>9</v>
      </c>
      <c r="H2952">
        <f t="shared" si="46"/>
        <v>324</v>
      </c>
    </row>
    <row r="2953" spans="1:8" x14ac:dyDescent="0.2">
      <c r="A2953">
        <v>101876</v>
      </c>
      <c r="B2953" s="3">
        <v>100268673</v>
      </c>
      <c r="C2953" t="s">
        <v>987</v>
      </c>
      <c r="D2953" s="2">
        <v>7330163100846</v>
      </c>
      <c r="E2953" t="s">
        <v>988</v>
      </c>
      <c r="F2953">
        <v>36</v>
      </c>
      <c r="G2953">
        <v>1</v>
      </c>
      <c r="H2953">
        <f t="shared" si="46"/>
        <v>36</v>
      </c>
    </row>
    <row r="2954" spans="1:8" x14ac:dyDescent="0.2">
      <c r="A2954">
        <v>101824</v>
      </c>
      <c r="B2954" s="3">
        <v>100268425</v>
      </c>
      <c r="C2954" t="s">
        <v>967</v>
      </c>
      <c r="D2954" s="2">
        <v>7330163098457</v>
      </c>
      <c r="E2954" t="s">
        <v>968</v>
      </c>
      <c r="F2954">
        <v>36</v>
      </c>
      <c r="G2954">
        <v>2</v>
      </c>
      <c r="H2954">
        <f t="shared" si="46"/>
        <v>72</v>
      </c>
    </row>
    <row r="2955" spans="1:8" x14ac:dyDescent="0.2">
      <c r="A2955">
        <v>143474</v>
      </c>
      <c r="B2955" s="3">
        <v>1002903924</v>
      </c>
      <c r="C2955" t="s">
        <v>4260</v>
      </c>
      <c r="D2955" s="2">
        <v>7330163601022</v>
      </c>
      <c r="E2955" t="s">
        <v>4261</v>
      </c>
      <c r="F2955">
        <v>36</v>
      </c>
      <c r="G2955">
        <v>7</v>
      </c>
      <c r="H2955">
        <f t="shared" si="46"/>
        <v>252</v>
      </c>
    </row>
    <row r="2956" spans="1:8" x14ac:dyDescent="0.2">
      <c r="A2956">
        <v>145570</v>
      </c>
      <c r="B2956" s="3">
        <v>1002907502</v>
      </c>
      <c r="C2956" t="s">
        <v>4754</v>
      </c>
      <c r="D2956" s="2">
        <v>7330163288698</v>
      </c>
      <c r="E2956" t="s">
        <v>4755</v>
      </c>
      <c r="F2956">
        <v>36</v>
      </c>
      <c r="G2956">
        <v>4</v>
      </c>
      <c r="H2956">
        <f t="shared" si="46"/>
        <v>144</v>
      </c>
    </row>
    <row r="2957" spans="1:8" x14ac:dyDescent="0.2">
      <c r="A2957">
        <v>139334</v>
      </c>
      <c r="B2957" s="3">
        <v>1002894837</v>
      </c>
      <c r="C2957" t="s">
        <v>3800</v>
      </c>
      <c r="D2957" s="2">
        <v>7330163598438</v>
      </c>
      <c r="E2957" t="s">
        <v>3801</v>
      </c>
      <c r="F2957">
        <v>36</v>
      </c>
      <c r="G2957">
        <v>2</v>
      </c>
      <c r="H2957">
        <f t="shared" si="46"/>
        <v>72</v>
      </c>
    </row>
    <row r="2958" spans="1:8" x14ac:dyDescent="0.2">
      <c r="A2958">
        <v>139342</v>
      </c>
      <c r="B2958" s="3">
        <v>1002894846</v>
      </c>
      <c r="C2958" t="s">
        <v>3804</v>
      </c>
      <c r="D2958" s="2">
        <v>7330163598407</v>
      </c>
      <c r="E2958" t="s">
        <v>3805</v>
      </c>
      <c r="F2958">
        <v>36</v>
      </c>
      <c r="G2958">
        <v>3</v>
      </c>
      <c r="H2958">
        <f t="shared" si="46"/>
        <v>108</v>
      </c>
    </row>
    <row r="2959" spans="1:8" x14ac:dyDescent="0.2">
      <c r="A2959">
        <v>143782</v>
      </c>
      <c r="B2959" s="3">
        <v>1002904397</v>
      </c>
      <c r="C2959" t="s">
        <v>4347</v>
      </c>
      <c r="D2959" s="2">
        <v>7330163169102</v>
      </c>
      <c r="E2959" t="s">
        <v>4348</v>
      </c>
      <c r="F2959">
        <v>36</v>
      </c>
      <c r="G2959">
        <v>5</v>
      </c>
      <c r="H2959">
        <f t="shared" si="46"/>
        <v>180</v>
      </c>
    </row>
    <row r="2960" spans="1:8" x14ac:dyDescent="0.2">
      <c r="A2960">
        <v>143787</v>
      </c>
      <c r="B2960" s="3">
        <v>1002904403</v>
      </c>
      <c r="C2960" t="s">
        <v>4350</v>
      </c>
      <c r="D2960" s="2">
        <v>7330163169133</v>
      </c>
      <c r="E2960" t="s">
        <v>4348</v>
      </c>
      <c r="F2960">
        <v>36</v>
      </c>
      <c r="G2960">
        <v>5</v>
      </c>
      <c r="H2960">
        <f t="shared" si="46"/>
        <v>180</v>
      </c>
    </row>
    <row r="2961" spans="1:8" x14ac:dyDescent="0.2">
      <c r="A2961">
        <v>143785</v>
      </c>
      <c r="B2961" s="3">
        <v>1002904401</v>
      </c>
      <c r="C2961" t="s">
        <v>4349</v>
      </c>
      <c r="D2961" s="2">
        <v>7330163169126</v>
      </c>
      <c r="E2961" t="s">
        <v>4348</v>
      </c>
      <c r="F2961">
        <v>36</v>
      </c>
      <c r="G2961">
        <v>1</v>
      </c>
      <c r="H2961">
        <f t="shared" si="46"/>
        <v>36</v>
      </c>
    </row>
    <row r="2962" spans="1:8" x14ac:dyDescent="0.2">
      <c r="A2962">
        <v>143791</v>
      </c>
      <c r="B2962" s="3">
        <v>1002904408</v>
      </c>
      <c r="C2962" t="s">
        <v>4351</v>
      </c>
      <c r="D2962" s="2">
        <v>7330163169140</v>
      </c>
      <c r="E2962" t="s">
        <v>4348</v>
      </c>
      <c r="F2962">
        <v>36</v>
      </c>
      <c r="G2962">
        <v>5</v>
      </c>
      <c r="H2962">
        <f t="shared" si="46"/>
        <v>180</v>
      </c>
    </row>
    <row r="2963" spans="1:8" x14ac:dyDescent="0.2">
      <c r="A2963">
        <v>143615</v>
      </c>
      <c r="B2963" s="3">
        <v>1002904135</v>
      </c>
      <c r="C2963" t="s">
        <v>4324</v>
      </c>
      <c r="D2963" s="2">
        <v>7330163601282</v>
      </c>
      <c r="E2963" t="s">
        <v>4325</v>
      </c>
      <c r="F2963">
        <v>36</v>
      </c>
      <c r="G2963">
        <v>2</v>
      </c>
      <c r="H2963">
        <f t="shared" si="46"/>
        <v>72</v>
      </c>
    </row>
    <row r="2964" spans="1:8" x14ac:dyDescent="0.2">
      <c r="A2964">
        <v>143999</v>
      </c>
      <c r="B2964" s="3">
        <v>1002904823</v>
      </c>
      <c r="C2964" t="s">
        <v>4422</v>
      </c>
      <c r="D2964" s="2">
        <v>7330163201116</v>
      </c>
      <c r="E2964" t="s">
        <v>4423</v>
      </c>
      <c r="F2964">
        <v>36</v>
      </c>
      <c r="G2964">
        <v>5</v>
      </c>
      <c r="H2964">
        <f t="shared" si="46"/>
        <v>180</v>
      </c>
    </row>
    <row r="2965" spans="1:8" x14ac:dyDescent="0.2">
      <c r="A2965">
        <v>144000</v>
      </c>
      <c r="B2965" s="3">
        <v>1002904824</v>
      </c>
      <c r="C2965" t="s">
        <v>4424</v>
      </c>
      <c r="D2965" s="2">
        <v>7330163201260</v>
      </c>
      <c r="E2965" t="s">
        <v>4423</v>
      </c>
      <c r="F2965">
        <v>36</v>
      </c>
      <c r="G2965">
        <v>1</v>
      </c>
      <c r="H2965">
        <f t="shared" si="46"/>
        <v>36</v>
      </c>
    </row>
    <row r="2966" spans="1:8" x14ac:dyDescent="0.2">
      <c r="A2966">
        <v>144001</v>
      </c>
      <c r="B2966" s="3">
        <v>1002904825</v>
      </c>
      <c r="C2966" t="s">
        <v>4425</v>
      </c>
      <c r="D2966" s="2">
        <v>7330163201550</v>
      </c>
      <c r="E2966" t="s">
        <v>4423</v>
      </c>
      <c r="F2966">
        <v>36</v>
      </c>
      <c r="G2966">
        <v>5</v>
      </c>
      <c r="H2966">
        <f t="shared" si="46"/>
        <v>180</v>
      </c>
    </row>
    <row r="2967" spans="1:8" x14ac:dyDescent="0.2">
      <c r="A2967">
        <v>139325</v>
      </c>
      <c r="B2967" s="3">
        <v>1002894826</v>
      </c>
      <c r="C2967" t="s">
        <v>3799</v>
      </c>
      <c r="D2967" s="2">
        <v>7330163598292</v>
      </c>
      <c r="E2967" t="s">
        <v>3796</v>
      </c>
      <c r="F2967">
        <v>36</v>
      </c>
      <c r="G2967">
        <v>1</v>
      </c>
      <c r="H2967">
        <f t="shared" si="46"/>
        <v>36</v>
      </c>
    </row>
    <row r="2968" spans="1:8" x14ac:dyDescent="0.2">
      <c r="A2968">
        <v>139314</v>
      </c>
      <c r="B2968" s="3">
        <v>1002894812</v>
      </c>
      <c r="C2968" t="s">
        <v>3792</v>
      </c>
      <c r="D2968" s="2">
        <v>7330163598223</v>
      </c>
      <c r="E2968" t="s">
        <v>3793</v>
      </c>
      <c r="F2968">
        <v>36</v>
      </c>
      <c r="G2968">
        <v>6</v>
      </c>
      <c r="H2968">
        <f t="shared" si="46"/>
        <v>216</v>
      </c>
    </row>
    <row r="2969" spans="1:8" x14ac:dyDescent="0.2">
      <c r="A2969">
        <v>139312</v>
      </c>
      <c r="B2969" s="3">
        <v>1002894810</v>
      </c>
      <c r="C2969" t="s">
        <v>3790</v>
      </c>
      <c r="D2969" s="2">
        <v>7330163598193</v>
      </c>
      <c r="E2969" t="s">
        <v>3791</v>
      </c>
      <c r="F2969">
        <v>36</v>
      </c>
      <c r="G2969">
        <v>5</v>
      </c>
      <c r="H2969">
        <f t="shared" si="46"/>
        <v>180</v>
      </c>
    </row>
    <row r="2970" spans="1:8" x14ac:dyDescent="0.2">
      <c r="A2970">
        <v>139323</v>
      </c>
      <c r="B2970" s="3">
        <v>1002894822</v>
      </c>
      <c r="C2970" t="s">
        <v>3795</v>
      </c>
      <c r="D2970" s="2">
        <v>7330163598308</v>
      </c>
      <c r="E2970" t="s">
        <v>3796</v>
      </c>
      <c r="F2970">
        <v>36</v>
      </c>
      <c r="G2970">
        <v>2</v>
      </c>
      <c r="H2970">
        <f t="shared" si="46"/>
        <v>72</v>
      </c>
    </row>
    <row r="2971" spans="1:8" x14ac:dyDescent="0.2">
      <c r="A2971">
        <v>143800</v>
      </c>
      <c r="B2971" s="3">
        <v>1002904421</v>
      </c>
      <c r="C2971" t="s">
        <v>4358</v>
      </c>
      <c r="D2971" s="2">
        <v>7330163169003</v>
      </c>
      <c r="E2971" t="s">
        <v>4353</v>
      </c>
      <c r="F2971">
        <v>36</v>
      </c>
      <c r="G2971">
        <v>3</v>
      </c>
      <c r="H2971">
        <f t="shared" si="46"/>
        <v>108</v>
      </c>
    </row>
    <row r="2972" spans="1:8" x14ac:dyDescent="0.2">
      <c r="A2972">
        <v>143797</v>
      </c>
      <c r="B2972" s="3">
        <v>1002904417</v>
      </c>
      <c r="C2972" t="s">
        <v>4356</v>
      </c>
      <c r="D2972" s="2">
        <v>7330163169027</v>
      </c>
      <c r="E2972" t="s">
        <v>4353</v>
      </c>
      <c r="F2972">
        <v>36</v>
      </c>
      <c r="G2972">
        <v>6</v>
      </c>
      <c r="H2972">
        <f t="shared" si="46"/>
        <v>216</v>
      </c>
    </row>
    <row r="2973" spans="1:8" x14ac:dyDescent="0.2">
      <c r="A2973">
        <v>143802</v>
      </c>
      <c r="B2973" s="3">
        <v>1002904424</v>
      </c>
      <c r="C2973" t="s">
        <v>4360</v>
      </c>
      <c r="D2973" s="2">
        <v>7330163168990</v>
      </c>
      <c r="E2973" t="s">
        <v>4353</v>
      </c>
      <c r="F2973">
        <v>36</v>
      </c>
      <c r="G2973">
        <v>4</v>
      </c>
      <c r="H2973">
        <f t="shared" si="46"/>
        <v>144</v>
      </c>
    </row>
    <row r="2974" spans="1:8" x14ac:dyDescent="0.2">
      <c r="A2974">
        <v>143792</v>
      </c>
      <c r="B2974" s="3">
        <v>1002904409</v>
      </c>
      <c r="C2974" t="s">
        <v>4352</v>
      </c>
      <c r="D2974" s="2">
        <v>7330163169034</v>
      </c>
      <c r="E2974" t="s">
        <v>4353</v>
      </c>
      <c r="F2974">
        <v>36</v>
      </c>
      <c r="G2974">
        <v>3</v>
      </c>
      <c r="H2974">
        <f t="shared" si="46"/>
        <v>108</v>
      </c>
    </row>
    <row r="2975" spans="1:8" x14ac:dyDescent="0.2">
      <c r="A2975">
        <v>144004</v>
      </c>
      <c r="B2975" s="3">
        <v>1002904828</v>
      </c>
      <c r="C2975" t="s">
        <v>4429</v>
      </c>
      <c r="D2975" s="2">
        <v>7330163202946</v>
      </c>
      <c r="E2975" t="s">
        <v>4427</v>
      </c>
      <c r="F2975">
        <v>36</v>
      </c>
      <c r="G2975">
        <v>9</v>
      </c>
      <c r="H2975">
        <f t="shared" si="46"/>
        <v>324</v>
      </c>
    </row>
    <row r="2976" spans="1:8" x14ac:dyDescent="0.2">
      <c r="A2976">
        <v>144003</v>
      </c>
      <c r="B2976" s="3">
        <v>1002904827</v>
      </c>
      <c r="C2976" t="s">
        <v>4428</v>
      </c>
      <c r="D2976" s="2">
        <v>7330163203981</v>
      </c>
      <c r="E2976" t="s">
        <v>4427</v>
      </c>
      <c r="F2976">
        <v>36</v>
      </c>
      <c r="G2976">
        <v>4</v>
      </c>
      <c r="H2976">
        <f t="shared" si="46"/>
        <v>144</v>
      </c>
    </row>
    <row r="2977" spans="1:8" x14ac:dyDescent="0.2">
      <c r="A2977">
        <v>144002</v>
      </c>
      <c r="B2977" s="3">
        <v>1002904826</v>
      </c>
      <c r="C2977" t="s">
        <v>4426</v>
      </c>
      <c r="D2977" s="2">
        <v>7330163205800</v>
      </c>
      <c r="E2977" t="s">
        <v>4427</v>
      </c>
      <c r="F2977">
        <v>36</v>
      </c>
      <c r="G2977">
        <v>2</v>
      </c>
      <c r="H2977">
        <f t="shared" si="46"/>
        <v>72</v>
      </c>
    </row>
    <row r="2978" spans="1:8" x14ac:dyDescent="0.2">
      <c r="A2978">
        <v>144534</v>
      </c>
      <c r="B2978" s="3">
        <v>1002905825</v>
      </c>
      <c r="C2978" t="s">
        <v>4517</v>
      </c>
      <c r="D2978" s="2">
        <v>7330163207682</v>
      </c>
      <c r="E2978" t="s">
        <v>4518</v>
      </c>
      <c r="F2978">
        <v>36</v>
      </c>
      <c r="G2978">
        <v>9</v>
      </c>
      <c r="H2978">
        <f t="shared" si="46"/>
        <v>324</v>
      </c>
    </row>
    <row r="2979" spans="1:8" x14ac:dyDescent="0.2">
      <c r="A2979">
        <v>139324</v>
      </c>
      <c r="B2979" s="3">
        <v>1002894823</v>
      </c>
      <c r="C2979" t="s">
        <v>3797</v>
      </c>
      <c r="D2979" s="2">
        <v>7330163598391</v>
      </c>
      <c r="E2979" t="s">
        <v>3798</v>
      </c>
      <c r="F2979">
        <v>36</v>
      </c>
      <c r="G2979">
        <v>3</v>
      </c>
      <c r="H2979">
        <f t="shared" si="46"/>
        <v>108</v>
      </c>
    </row>
    <row r="2980" spans="1:8" x14ac:dyDescent="0.2">
      <c r="A2980">
        <v>143801</v>
      </c>
      <c r="B2980" s="3">
        <v>1002904423</v>
      </c>
      <c r="C2980" t="s">
        <v>4359</v>
      </c>
      <c r="D2980" s="2">
        <v>7330163169058</v>
      </c>
      <c r="E2980" t="s">
        <v>4355</v>
      </c>
      <c r="F2980">
        <v>36</v>
      </c>
      <c r="G2980">
        <v>2</v>
      </c>
      <c r="H2980">
        <f t="shared" si="46"/>
        <v>72</v>
      </c>
    </row>
    <row r="2981" spans="1:8" x14ac:dyDescent="0.2">
      <c r="A2981">
        <v>143796</v>
      </c>
      <c r="B2981" s="3">
        <v>1002904416</v>
      </c>
      <c r="C2981" t="s">
        <v>4354</v>
      </c>
      <c r="D2981" s="2">
        <v>7330163169072</v>
      </c>
      <c r="E2981" t="s">
        <v>4355</v>
      </c>
      <c r="F2981">
        <v>36</v>
      </c>
      <c r="G2981">
        <v>2</v>
      </c>
      <c r="H2981">
        <f t="shared" si="46"/>
        <v>72</v>
      </c>
    </row>
    <row r="2982" spans="1:8" x14ac:dyDescent="0.2">
      <c r="A2982">
        <v>143799</v>
      </c>
      <c r="B2982" s="3">
        <v>1002904419</v>
      </c>
      <c r="C2982" t="s">
        <v>4357</v>
      </c>
      <c r="D2982" s="2">
        <v>7330163282009</v>
      </c>
      <c r="E2982" t="s">
        <v>4355</v>
      </c>
      <c r="F2982">
        <v>36</v>
      </c>
      <c r="G2982">
        <v>5</v>
      </c>
      <c r="H2982">
        <f t="shared" si="46"/>
        <v>180</v>
      </c>
    </row>
    <row r="2983" spans="1:8" x14ac:dyDescent="0.2">
      <c r="A2983">
        <v>139341</v>
      </c>
      <c r="B2983" s="3">
        <v>1002894845</v>
      </c>
      <c r="C2983" t="s">
        <v>3802</v>
      </c>
      <c r="D2983" s="2">
        <v>7330163598490</v>
      </c>
      <c r="E2983" t="s">
        <v>3803</v>
      </c>
      <c r="F2983">
        <v>36</v>
      </c>
      <c r="G2983">
        <v>2</v>
      </c>
      <c r="H2983">
        <f t="shared" si="46"/>
        <v>72</v>
      </c>
    </row>
    <row r="2984" spans="1:8" x14ac:dyDescent="0.2">
      <c r="A2984">
        <v>143779</v>
      </c>
      <c r="B2984" s="3">
        <v>1002904393</v>
      </c>
      <c r="C2984" t="s">
        <v>4345</v>
      </c>
      <c r="D2984" s="2">
        <v>7330163169164</v>
      </c>
      <c r="E2984" t="s">
        <v>4346</v>
      </c>
      <c r="F2984">
        <v>36</v>
      </c>
      <c r="G2984">
        <v>1</v>
      </c>
      <c r="H2984">
        <f t="shared" si="46"/>
        <v>36</v>
      </c>
    </row>
    <row r="2985" spans="1:8" x14ac:dyDescent="0.2">
      <c r="A2985">
        <v>159061</v>
      </c>
      <c r="B2985" s="3">
        <v>1002929216</v>
      </c>
      <c r="C2985" t="s">
        <v>5968</v>
      </c>
      <c r="D2985" s="2">
        <v>7330163332742</v>
      </c>
      <c r="E2985" t="s">
        <v>5969</v>
      </c>
      <c r="F2985">
        <v>36</v>
      </c>
      <c r="G2985">
        <v>3</v>
      </c>
      <c r="H2985">
        <f t="shared" si="46"/>
        <v>108</v>
      </c>
    </row>
    <row r="2986" spans="1:8" x14ac:dyDescent="0.2">
      <c r="A2986">
        <v>161673</v>
      </c>
      <c r="B2986" s="3">
        <v>1002932262</v>
      </c>
      <c r="C2986" t="s">
        <v>6232</v>
      </c>
      <c r="D2986" s="2">
        <v>7330163355024</v>
      </c>
      <c r="E2986" t="s">
        <v>6233</v>
      </c>
      <c r="F2986">
        <v>36</v>
      </c>
      <c r="G2986">
        <v>2</v>
      </c>
      <c r="H2986">
        <f t="shared" si="46"/>
        <v>72</v>
      </c>
    </row>
    <row r="2987" spans="1:8" x14ac:dyDescent="0.2">
      <c r="A2987">
        <v>161672</v>
      </c>
      <c r="B2987" s="3">
        <v>1002932261</v>
      </c>
      <c r="C2987" t="s">
        <v>6230</v>
      </c>
      <c r="D2987" s="2">
        <v>7330163355000</v>
      </c>
      <c r="E2987" t="s">
        <v>6231</v>
      </c>
      <c r="F2987">
        <v>36</v>
      </c>
      <c r="G2987">
        <v>1</v>
      </c>
      <c r="H2987">
        <f t="shared" si="46"/>
        <v>36</v>
      </c>
    </row>
    <row r="2988" spans="1:8" x14ac:dyDescent="0.2">
      <c r="A2988">
        <v>161679</v>
      </c>
      <c r="B2988" s="3">
        <v>1002932268</v>
      </c>
      <c r="C2988" t="s">
        <v>6234</v>
      </c>
      <c r="D2988" s="2">
        <v>7330163355086</v>
      </c>
      <c r="E2988" t="s">
        <v>6235</v>
      </c>
      <c r="F2988">
        <v>36</v>
      </c>
      <c r="G2988">
        <v>3</v>
      </c>
      <c r="H2988">
        <f t="shared" si="46"/>
        <v>108</v>
      </c>
    </row>
    <row r="2989" spans="1:8" x14ac:dyDescent="0.2">
      <c r="A2989">
        <v>134314</v>
      </c>
      <c r="B2989" s="3">
        <v>1002881330</v>
      </c>
      <c r="C2989" t="s">
        <v>3366</v>
      </c>
      <c r="D2989" s="2">
        <v>7330163202427</v>
      </c>
      <c r="E2989" t="s">
        <v>3367</v>
      </c>
      <c r="F2989">
        <v>36</v>
      </c>
      <c r="G2989">
        <v>2</v>
      </c>
      <c r="H2989">
        <f t="shared" si="46"/>
        <v>72</v>
      </c>
    </row>
    <row r="2990" spans="1:8" x14ac:dyDescent="0.2">
      <c r="A2990">
        <v>134242</v>
      </c>
      <c r="B2990" s="3">
        <v>1002881221</v>
      </c>
      <c r="C2990" t="s">
        <v>3350</v>
      </c>
      <c r="D2990" s="2">
        <v>7330163203202</v>
      </c>
      <c r="E2990" t="s">
        <v>3351</v>
      </c>
      <c r="F2990">
        <v>36</v>
      </c>
      <c r="G2990">
        <v>2</v>
      </c>
      <c r="H2990">
        <f t="shared" si="46"/>
        <v>72</v>
      </c>
    </row>
    <row r="2991" spans="1:8" x14ac:dyDescent="0.2">
      <c r="A2991">
        <v>172087</v>
      </c>
      <c r="B2991" s="3">
        <v>1002942770</v>
      </c>
      <c r="C2991" t="s">
        <v>6767</v>
      </c>
      <c r="D2991" s="2">
        <v>7330163402964</v>
      </c>
      <c r="E2991" t="s">
        <v>6768</v>
      </c>
      <c r="F2991">
        <v>36</v>
      </c>
      <c r="G2991">
        <v>2</v>
      </c>
      <c r="H2991">
        <f t="shared" si="46"/>
        <v>72</v>
      </c>
    </row>
    <row r="2992" spans="1:8" x14ac:dyDescent="0.2">
      <c r="A2992">
        <v>342631</v>
      </c>
      <c r="B2992" s="3">
        <v>1003272434</v>
      </c>
      <c r="C2992" t="s">
        <v>8294</v>
      </c>
      <c r="D2992" s="2" t="s">
        <v>148</v>
      </c>
      <c r="E2992" t="s">
        <v>8295</v>
      </c>
      <c r="F2992">
        <v>36</v>
      </c>
      <c r="G2992">
        <v>10</v>
      </c>
      <c r="H2992">
        <f t="shared" si="46"/>
        <v>360</v>
      </c>
    </row>
    <row r="2993" spans="1:8" x14ac:dyDescent="0.2">
      <c r="A2993">
        <v>108319</v>
      </c>
      <c r="B2993" s="3">
        <v>1002828572</v>
      </c>
      <c r="C2993" t="s">
        <v>1876</v>
      </c>
      <c r="D2993" s="2">
        <v>7330163185041</v>
      </c>
      <c r="E2993" t="s">
        <v>1877</v>
      </c>
      <c r="F2993">
        <v>36</v>
      </c>
      <c r="G2993">
        <v>3</v>
      </c>
      <c r="H2993">
        <f t="shared" si="46"/>
        <v>108</v>
      </c>
    </row>
    <row r="2994" spans="1:8" x14ac:dyDescent="0.2">
      <c r="A2994">
        <v>125118</v>
      </c>
      <c r="B2994" s="3">
        <v>1002854379</v>
      </c>
      <c r="C2994" t="s">
        <v>2610</v>
      </c>
      <c r="D2994" s="2">
        <v>7330163462968</v>
      </c>
      <c r="E2994" t="s">
        <v>2611</v>
      </c>
      <c r="F2994">
        <v>36</v>
      </c>
      <c r="G2994">
        <v>4</v>
      </c>
      <c r="H2994">
        <f t="shared" si="46"/>
        <v>144</v>
      </c>
    </row>
    <row r="2995" spans="1:8" x14ac:dyDescent="0.2">
      <c r="A2995">
        <v>100794</v>
      </c>
      <c r="B2995" s="3">
        <v>10013188</v>
      </c>
      <c r="C2995" t="s">
        <v>427</v>
      </c>
      <c r="D2995" s="2">
        <v>7330163062618</v>
      </c>
      <c r="E2995" t="s">
        <v>428</v>
      </c>
      <c r="F2995">
        <v>36</v>
      </c>
      <c r="G2995">
        <v>3</v>
      </c>
      <c r="H2995">
        <f t="shared" si="46"/>
        <v>108</v>
      </c>
    </row>
    <row r="2996" spans="1:8" x14ac:dyDescent="0.2">
      <c r="A2996">
        <v>98189</v>
      </c>
      <c r="B2996" s="3">
        <v>25946</v>
      </c>
      <c r="C2996" t="s">
        <v>8804</v>
      </c>
      <c r="D2996" s="2">
        <v>7330163009651</v>
      </c>
      <c r="E2996" t="s">
        <v>8780</v>
      </c>
      <c r="F2996">
        <v>36</v>
      </c>
      <c r="G2996">
        <v>2</v>
      </c>
      <c r="H2996">
        <f t="shared" si="46"/>
        <v>72</v>
      </c>
    </row>
    <row r="2997" spans="1:8" x14ac:dyDescent="0.2">
      <c r="A2997">
        <v>98188</v>
      </c>
      <c r="B2997" s="3">
        <v>25944</v>
      </c>
      <c r="C2997" t="s">
        <v>8803</v>
      </c>
      <c r="D2997" s="2">
        <v>7330163009637</v>
      </c>
      <c r="E2997" t="s">
        <v>8780</v>
      </c>
      <c r="F2997">
        <v>36</v>
      </c>
      <c r="G2997">
        <v>5</v>
      </c>
      <c r="H2997">
        <f t="shared" si="46"/>
        <v>180</v>
      </c>
    </row>
    <row r="2998" spans="1:8" x14ac:dyDescent="0.2">
      <c r="A2998">
        <v>115908</v>
      </c>
      <c r="B2998" s="3">
        <v>1002837640</v>
      </c>
      <c r="C2998" t="s">
        <v>2228</v>
      </c>
      <c r="D2998" s="2">
        <v>7330163502442</v>
      </c>
      <c r="E2998" t="s">
        <v>2229</v>
      </c>
      <c r="F2998">
        <v>36</v>
      </c>
      <c r="G2998">
        <v>4</v>
      </c>
      <c r="H2998">
        <f t="shared" si="46"/>
        <v>144</v>
      </c>
    </row>
    <row r="2999" spans="1:8" x14ac:dyDescent="0.2">
      <c r="A2999">
        <v>115909</v>
      </c>
      <c r="B2999" s="3">
        <v>1002837641</v>
      </c>
      <c r="C2999" t="s">
        <v>2230</v>
      </c>
      <c r="D2999" s="2">
        <v>7330163502459</v>
      </c>
      <c r="E2999" t="s">
        <v>2229</v>
      </c>
      <c r="F2999">
        <v>36</v>
      </c>
      <c r="G2999">
        <v>1</v>
      </c>
      <c r="H2999">
        <f t="shared" si="46"/>
        <v>36</v>
      </c>
    </row>
    <row r="3000" spans="1:8" x14ac:dyDescent="0.2">
      <c r="A3000">
        <v>101381</v>
      </c>
      <c r="B3000" s="3">
        <v>100237871</v>
      </c>
      <c r="C3000" t="s">
        <v>656</v>
      </c>
      <c r="D3000" s="2">
        <v>7330163081046</v>
      </c>
      <c r="E3000" t="s">
        <v>592</v>
      </c>
      <c r="F3000">
        <v>36</v>
      </c>
      <c r="G3000">
        <v>4</v>
      </c>
      <c r="H3000">
        <f t="shared" si="46"/>
        <v>144</v>
      </c>
    </row>
    <row r="3001" spans="1:8" x14ac:dyDescent="0.2">
      <c r="A3001">
        <v>101380</v>
      </c>
      <c r="B3001" s="3">
        <v>100237869</v>
      </c>
      <c r="C3001" t="s">
        <v>654</v>
      </c>
      <c r="D3001" s="2">
        <v>7330163081022</v>
      </c>
      <c r="E3001" t="s">
        <v>655</v>
      </c>
      <c r="F3001">
        <v>36</v>
      </c>
      <c r="G3001">
        <v>5</v>
      </c>
      <c r="H3001">
        <f t="shared" si="46"/>
        <v>180</v>
      </c>
    </row>
    <row r="3002" spans="1:8" x14ac:dyDescent="0.2">
      <c r="A3002">
        <v>101382</v>
      </c>
      <c r="B3002" s="3">
        <v>100237872</v>
      </c>
      <c r="C3002" t="s">
        <v>657</v>
      </c>
      <c r="D3002" s="2">
        <v>7330163081053</v>
      </c>
      <c r="E3002" t="s">
        <v>650</v>
      </c>
      <c r="F3002">
        <v>36</v>
      </c>
      <c r="G3002">
        <v>3</v>
      </c>
      <c r="H3002">
        <f t="shared" si="46"/>
        <v>108</v>
      </c>
    </row>
    <row r="3003" spans="1:8" x14ac:dyDescent="0.2">
      <c r="A3003">
        <v>101383</v>
      </c>
      <c r="B3003" s="3">
        <v>100237873</v>
      </c>
      <c r="C3003" t="s">
        <v>658</v>
      </c>
      <c r="D3003" s="2">
        <v>7330163081060</v>
      </c>
      <c r="E3003" t="s">
        <v>592</v>
      </c>
      <c r="F3003">
        <v>36</v>
      </c>
      <c r="G3003">
        <v>3</v>
      </c>
      <c r="H3003">
        <f t="shared" si="46"/>
        <v>108</v>
      </c>
    </row>
    <row r="3004" spans="1:8" x14ac:dyDescent="0.2">
      <c r="A3004">
        <v>101385</v>
      </c>
      <c r="B3004" s="3">
        <v>100237876</v>
      </c>
      <c r="C3004" t="s">
        <v>660</v>
      </c>
      <c r="D3004" s="2">
        <v>7330163081091</v>
      </c>
      <c r="E3004" t="s">
        <v>661</v>
      </c>
      <c r="F3004">
        <v>36</v>
      </c>
      <c r="G3004">
        <v>3</v>
      </c>
      <c r="H3004">
        <f t="shared" si="46"/>
        <v>108</v>
      </c>
    </row>
    <row r="3005" spans="1:8" x14ac:dyDescent="0.2">
      <c r="A3005">
        <v>101384</v>
      </c>
      <c r="B3005" s="3">
        <v>100237874</v>
      </c>
      <c r="C3005" t="s">
        <v>659</v>
      </c>
      <c r="D3005" s="2">
        <v>7330163081077</v>
      </c>
      <c r="E3005" t="s">
        <v>592</v>
      </c>
      <c r="F3005">
        <v>36</v>
      </c>
      <c r="G3005">
        <v>2</v>
      </c>
      <c r="H3005">
        <f t="shared" si="46"/>
        <v>72</v>
      </c>
    </row>
    <row r="3006" spans="1:8" x14ac:dyDescent="0.2">
      <c r="A3006">
        <v>101378</v>
      </c>
      <c r="B3006" s="3">
        <v>100237866</v>
      </c>
      <c r="C3006" t="s">
        <v>651</v>
      </c>
      <c r="D3006" s="2">
        <v>7330163080995</v>
      </c>
      <c r="E3006" t="s">
        <v>652</v>
      </c>
      <c r="F3006">
        <v>36</v>
      </c>
      <c r="G3006">
        <v>5</v>
      </c>
      <c r="H3006">
        <f t="shared" si="46"/>
        <v>180</v>
      </c>
    </row>
    <row r="3007" spans="1:8" x14ac:dyDescent="0.2">
      <c r="A3007">
        <v>101377</v>
      </c>
      <c r="B3007" s="3">
        <v>100237865</v>
      </c>
      <c r="C3007" t="s">
        <v>649</v>
      </c>
      <c r="D3007" s="2">
        <v>7330163080988</v>
      </c>
      <c r="E3007" t="s">
        <v>650</v>
      </c>
      <c r="F3007">
        <v>36</v>
      </c>
      <c r="G3007">
        <v>2</v>
      </c>
      <c r="H3007">
        <f t="shared" si="46"/>
        <v>72</v>
      </c>
    </row>
    <row r="3008" spans="1:8" x14ac:dyDescent="0.2">
      <c r="A3008">
        <v>101376</v>
      </c>
      <c r="B3008" s="3">
        <v>100237864</v>
      </c>
      <c r="C3008" t="s">
        <v>647</v>
      </c>
      <c r="D3008" s="2">
        <v>7330163080971</v>
      </c>
      <c r="E3008" t="s">
        <v>648</v>
      </c>
      <c r="F3008">
        <v>36</v>
      </c>
      <c r="G3008">
        <v>9</v>
      </c>
      <c r="H3008">
        <f t="shared" si="46"/>
        <v>324</v>
      </c>
    </row>
    <row r="3009" spans="1:8" x14ac:dyDescent="0.2">
      <c r="A3009">
        <v>101379</v>
      </c>
      <c r="B3009" s="3">
        <v>100237867</v>
      </c>
      <c r="C3009" t="s">
        <v>653</v>
      </c>
      <c r="D3009" s="2">
        <v>7330163081008</v>
      </c>
      <c r="E3009" t="s">
        <v>652</v>
      </c>
      <c r="F3009">
        <v>36</v>
      </c>
      <c r="G3009">
        <v>5</v>
      </c>
      <c r="H3009">
        <f t="shared" si="46"/>
        <v>180</v>
      </c>
    </row>
    <row r="3010" spans="1:8" x14ac:dyDescent="0.2">
      <c r="A3010">
        <v>155483</v>
      </c>
      <c r="B3010" s="3">
        <v>1002924765</v>
      </c>
      <c r="C3010" t="s">
        <v>5500</v>
      </c>
      <c r="D3010" s="2">
        <v>7330163325423</v>
      </c>
      <c r="E3010" t="s">
        <v>5501</v>
      </c>
      <c r="F3010">
        <v>36</v>
      </c>
      <c r="G3010">
        <v>2</v>
      </c>
      <c r="H3010">
        <f t="shared" si="46"/>
        <v>72</v>
      </c>
    </row>
    <row r="3011" spans="1:8" x14ac:dyDescent="0.2">
      <c r="A3011">
        <v>155509</v>
      </c>
      <c r="B3011" s="3">
        <v>1002924796</v>
      </c>
      <c r="C3011" t="s">
        <v>5508</v>
      </c>
      <c r="D3011" s="2">
        <v>7330163325515</v>
      </c>
      <c r="E3011" t="s">
        <v>5509</v>
      </c>
      <c r="F3011">
        <v>36</v>
      </c>
      <c r="G3011">
        <v>2</v>
      </c>
      <c r="H3011">
        <f t="shared" ref="H3011:H3074" si="47">F3011*G3011</f>
        <v>72</v>
      </c>
    </row>
    <row r="3012" spans="1:8" x14ac:dyDescent="0.2">
      <c r="A3012">
        <v>155510</v>
      </c>
      <c r="B3012" s="3">
        <v>1002924797</v>
      </c>
      <c r="C3012" t="s">
        <v>5510</v>
      </c>
      <c r="D3012" s="2">
        <v>7330163325522</v>
      </c>
      <c r="E3012" t="s">
        <v>5509</v>
      </c>
      <c r="F3012">
        <v>36</v>
      </c>
      <c r="G3012">
        <v>1</v>
      </c>
      <c r="H3012">
        <f t="shared" si="47"/>
        <v>36</v>
      </c>
    </row>
    <row r="3013" spans="1:8" x14ac:dyDescent="0.2">
      <c r="A3013">
        <v>151272</v>
      </c>
      <c r="B3013" s="3">
        <v>1002918711</v>
      </c>
      <c r="C3013" t="s">
        <v>5263</v>
      </c>
      <c r="D3013" s="2">
        <v>7330163304244</v>
      </c>
      <c r="E3013" t="s">
        <v>5259</v>
      </c>
      <c r="F3013">
        <v>36</v>
      </c>
      <c r="G3013">
        <v>4</v>
      </c>
      <c r="H3013">
        <f t="shared" si="47"/>
        <v>144</v>
      </c>
    </row>
    <row r="3014" spans="1:8" x14ac:dyDescent="0.2">
      <c r="A3014">
        <v>151236</v>
      </c>
      <c r="B3014" s="3">
        <v>1002918674</v>
      </c>
      <c r="C3014" t="s">
        <v>5260</v>
      </c>
      <c r="D3014" s="2">
        <v>7330163304077</v>
      </c>
      <c r="E3014" t="s">
        <v>5261</v>
      </c>
      <c r="F3014">
        <v>36</v>
      </c>
      <c r="G3014">
        <v>2</v>
      </c>
      <c r="H3014">
        <f t="shared" si="47"/>
        <v>72</v>
      </c>
    </row>
    <row r="3015" spans="1:8" x14ac:dyDescent="0.2">
      <c r="A3015">
        <v>151235</v>
      </c>
      <c r="B3015" s="3">
        <v>1002918673</v>
      </c>
      <c r="C3015" t="s">
        <v>5258</v>
      </c>
      <c r="D3015" s="2">
        <v>7330163304091</v>
      </c>
      <c r="E3015" t="s">
        <v>5259</v>
      </c>
      <c r="F3015">
        <v>36</v>
      </c>
      <c r="G3015">
        <v>2</v>
      </c>
      <c r="H3015">
        <f t="shared" si="47"/>
        <v>72</v>
      </c>
    </row>
    <row r="3016" spans="1:8" x14ac:dyDescent="0.2">
      <c r="A3016">
        <v>151231</v>
      </c>
      <c r="B3016" s="3">
        <v>1002918669</v>
      </c>
      <c r="C3016" t="s">
        <v>5255</v>
      </c>
      <c r="D3016" s="2">
        <v>7330163304022</v>
      </c>
      <c r="E3016" t="s">
        <v>5254</v>
      </c>
      <c r="F3016">
        <v>36</v>
      </c>
      <c r="G3016">
        <v>5</v>
      </c>
      <c r="H3016">
        <f t="shared" si="47"/>
        <v>180</v>
      </c>
    </row>
    <row r="3017" spans="1:8" x14ac:dyDescent="0.2">
      <c r="A3017">
        <v>151233</v>
      </c>
      <c r="B3017" s="3">
        <v>1002918671</v>
      </c>
      <c r="C3017" t="s">
        <v>5256</v>
      </c>
      <c r="D3017" s="2">
        <v>7330163304015</v>
      </c>
      <c r="E3017" t="s">
        <v>5257</v>
      </c>
      <c r="F3017">
        <v>36</v>
      </c>
      <c r="G3017">
        <v>3</v>
      </c>
      <c r="H3017">
        <f t="shared" si="47"/>
        <v>108</v>
      </c>
    </row>
    <row r="3018" spans="1:8" x14ac:dyDescent="0.2">
      <c r="A3018">
        <v>151228</v>
      </c>
      <c r="B3018" s="3">
        <v>1002918666</v>
      </c>
      <c r="C3018" t="s">
        <v>5253</v>
      </c>
      <c r="D3018" s="2">
        <v>7330163304008</v>
      </c>
      <c r="E3018" t="s">
        <v>5254</v>
      </c>
      <c r="F3018">
        <v>36</v>
      </c>
      <c r="G3018">
        <v>3</v>
      </c>
      <c r="H3018">
        <f t="shared" si="47"/>
        <v>108</v>
      </c>
    </row>
    <row r="3019" spans="1:8" x14ac:dyDescent="0.2">
      <c r="A3019">
        <v>159789</v>
      </c>
      <c r="B3019" s="3">
        <v>1002930072</v>
      </c>
      <c r="C3019" t="s">
        <v>6052</v>
      </c>
      <c r="D3019" s="2">
        <v>7330163351552</v>
      </c>
      <c r="E3019" t="s">
        <v>434</v>
      </c>
      <c r="F3019">
        <v>36</v>
      </c>
      <c r="G3019">
        <v>4</v>
      </c>
      <c r="H3019">
        <f t="shared" si="47"/>
        <v>144</v>
      </c>
    </row>
    <row r="3020" spans="1:8" x14ac:dyDescent="0.2">
      <c r="A3020">
        <v>166619</v>
      </c>
      <c r="B3020" s="3">
        <v>1002935846</v>
      </c>
      <c r="C3020" t="s">
        <v>6412</v>
      </c>
      <c r="D3020" s="2">
        <v>7330163358933</v>
      </c>
      <c r="E3020" t="s">
        <v>6413</v>
      </c>
      <c r="F3020">
        <v>36</v>
      </c>
      <c r="G3020">
        <v>2</v>
      </c>
      <c r="H3020">
        <f t="shared" si="47"/>
        <v>72</v>
      </c>
    </row>
    <row r="3021" spans="1:8" x14ac:dyDescent="0.2">
      <c r="A3021">
        <v>166622</v>
      </c>
      <c r="B3021" s="3">
        <v>1002935849</v>
      </c>
      <c r="C3021" t="s">
        <v>6414</v>
      </c>
      <c r="D3021" s="2">
        <v>7330163358971</v>
      </c>
      <c r="E3021" t="s">
        <v>6415</v>
      </c>
      <c r="F3021">
        <v>36</v>
      </c>
      <c r="G3021">
        <v>8</v>
      </c>
      <c r="H3021">
        <f t="shared" si="47"/>
        <v>288</v>
      </c>
    </row>
    <row r="3022" spans="1:8" x14ac:dyDescent="0.2">
      <c r="A3022">
        <v>166598</v>
      </c>
      <c r="B3022" s="3">
        <v>1002935787</v>
      </c>
      <c r="C3022" t="s">
        <v>6401</v>
      </c>
      <c r="D3022" s="2">
        <v>7330163358797</v>
      </c>
      <c r="E3022" t="s">
        <v>6402</v>
      </c>
      <c r="F3022">
        <v>36</v>
      </c>
      <c r="G3022">
        <v>5</v>
      </c>
      <c r="H3022">
        <f t="shared" si="47"/>
        <v>180</v>
      </c>
    </row>
    <row r="3023" spans="1:8" x14ac:dyDescent="0.2">
      <c r="A3023">
        <v>166597</v>
      </c>
      <c r="B3023" s="3">
        <v>1002935786</v>
      </c>
      <c r="C3023" t="s">
        <v>6399</v>
      </c>
      <c r="D3023" s="2">
        <v>7330163358827</v>
      </c>
      <c r="E3023" t="s">
        <v>6400</v>
      </c>
      <c r="F3023">
        <v>36</v>
      </c>
      <c r="G3023">
        <v>4</v>
      </c>
      <c r="H3023">
        <f t="shared" si="47"/>
        <v>144</v>
      </c>
    </row>
    <row r="3024" spans="1:8" x14ac:dyDescent="0.2">
      <c r="A3024">
        <v>166595</v>
      </c>
      <c r="B3024" s="3">
        <v>1002935784</v>
      </c>
      <c r="C3024" t="s">
        <v>6397</v>
      </c>
      <c r="D3024" s="2">
        <v>7330163358810</v>
      </c>
      <c r="E3024" t="s">
        <v>6398</v>
      </c>
      <c r="F3024">
        <v>36</v>
      </c>
      <c r="G3024">
        <v>3</v>
      </c>
      <c r="H3024">
        <f t="shared" si="47"/>
        <v>108</v>
      </c>
    </row>
    <row r="3025" spans="1:8" x14ac:dyDescent="0.2">
      <c r="A3025">
        <v>166601</v>
      </c>
      <c r="B3025" s="3">
        <v>1002935790</v>
      </c>
      <c r="C3025" t="s">
        <v>6405</v>
      </c>
      <c r="D3025" s="2">
        <v>7330163358780</v>
      </c>
      <c r="E3025" t="s">
        <v>6400</v>
      </c>
      <c r="F3025">
        <v>36</v>
      </c>
      <c r="G3025">
        <v>1</v>
      </c>
      <c r="H3025">
        <f t="shared" si="47"/>
        <v>36</v>
      </c>
    </row>
    <row r="3026" spans="1:8" x14ac:dyDescent="0.2">
      <c r="A3026">
        <v>166600</v>
      </c>
      <c r="B3026" s="3">
        <v>1002935789</v>
      </c>
      <c r="C3026" t="s">
        <v>6404</v>
      </c>
      <c r="D3026" s="2">
        <v>7330163358773</v>
      </c>
      <c r="E3026" t="s">
        <v>6402</v>
      </c>
      <c r="F3026">
        <v>36</v>
      </c>
      <c r="G3026">
        <v>2</v>
      </c>
      <c r="H3026">
        <f t="shared" si="47"/>
        <v>72</v>
      </c>
    </row>
    <row r="3027" spans="1:8" x14ac:dyDescent="0.2">
      <c r="A3027">
        <v>166599</v>
      </c>
      <c r="B3027" s="3">
        <v>1002935788</v>
      </c>
      <c r="C3027" t="s">
        <v>6403</v>
      </c>
      <c r="D3027" s="2">
        <v>7330163358742</v>
      </c>
      <c r="E3027" t="s">
        <v>6398</v>
      </c>
      <c r="F3027">
        <v>36</v>
      </c>
      <c r="G3027">
        <v>2</v>
      </c>
      <c r="H3027">
        <f t="shared" si="47"/>
        <v>72</v>
      </c>
    </row>
    <row r="3028" spans="1:8" x14ac:dyDescent="0.2">
      <c r="A3028">
        <v>166609</v>
      </c>
      <c r="B3028" s="3">
        <v>1002935816</v>
      </c>
      <c r="C3028" t="s">
        <v>6411</v>
      </c>
      <c r="D3028" s="2">
        <v>7330163358889</v>
      </c>
      <c r="E3028" t="s">
        <v>6410</v>
      </c>
      <c r="F3028">
        <v>36</v>
      </c>
      <c r="G3028">
        <v>2</v>
      </c>
      <c r="H3028">
        <f t="shared" si="47"/>
        <v>72</v>
      </c>
    </row>
    <row r="3029" spans="1:8" x14ac:dyDescent="0.2">
      <c r="A3029">
        <v>166606</v>
      </c>
      <c r="B3029" s="3">
        <v>1002935804</v>
      </c>
      <c r="C3029" t="s">
        <v>6408</v>
      </c>
      <c r="D3029" s="2">
        <v>7330163358902</v>
      </c>
      <c r="E3029" t="s">
        <v>6407</v>
      </c>
      <c r="F3029">
        <v>36</v>
      </c>
      <c r="G3029">
        <v>2</v>
      </c>
      <c r="H3029">
        <f t="shared" si="47"/>
        <v>72</v>
      </c>
    </row>
    <row r="3030" spans="1:8" x14ac:dyDescent="0.2">
      <c r="A3030">
        <v>166608</v>
      </c>
      <c r="B3030" s="3">
        <v>1002935814</v>
      </c>
      <c r="C3030" t="s">
        <v>6409</v>
      </c>
      <c r="D3030" s="2">
        <v>7330163358858</v>
      </c>
      <c r="E3030" t="s">
        <v>6410</v>
      </c>
      <c r="F3030">
        <v>36</v>
      </c>
      <c r="G3030">
        <v>1</v>
      </c>
      <c r="H3030">
        <f t="shared" si="47"/>
        <v>36</v>
      </c>
    </row>
    <row r="3031" spans="1:8" x14ac:dyDescent="0.2">
      <c r="A3031">
        <v>166605</v>
      </c>
      <c r="B3031" s="3">
        <v>1002935798</v>
      </c>
      <c r="C3031" t="s">
        <v>6406</v>
      </c>
      <c r="D3031" s="2">
        <v>7330163358865</v>
      </c>
      <c r="E3031" t="s">
        <v>6407</v>
      </c>
      <c r="F3031">
        <v>36</v>
      </c>
      <c r="G3031">
        <v>3</v>
      </c>
      <c r="H3031">
        <f t="shared" si="47"/>
        <v>108</v>
      </c>
    </row>
    <row r="3032" spans="1:8" x14ac:dyDescent="0.2">
      <c r="A3032">
        <v>152093</v>
      </c>
      <c r="B3032" s="3">
        <v>1002919918</v>
      </c>
      <c r="C3032" t="s">
        <v>5323</v>
      </c>
      <c r="D3032" s="2">
        <v>7330163309843</v>
      </c>
      <c r="E3032" t="s">
        <v>5324</v>
      </c>
      <c r="F3032">
        <v>36</v>
      </c>
      <c r="G3032">
        <v>2</v>
      </c>
      <c r="H3032">
        <f t="shared" si="47"/>
        <v>72</v>
      </c>
    </row>
    <row r="3033" spans="1:8" x14ac:dyDescent="0.2">
      <c r="A3033">
        <v>152096</v>
      </c>
      <c r="B3033" s="3">
        <v>1002919921</v>
      </c>
      <c r="C3033" t="s">
        <v>5325</v>
      </c>
      <c r="D3033" s="2">
        <v>7330163309850</v>
      </c>
      <c r="E3033" t="s">
        <v>5326</v>
      </c>
      <c r="F3033">
        <v>36</v>
      </c>
      <c r="G3033">
        <v>1</v>
      </c>
      <c r="H3033">
        <f t="shared" si="47"/>
        <v>36</v>
      </c>
    </row>
    <row r="3034" spans="1:8" x14ac:dyDescent="0.2">
      <c r="A3034">
        <v>237690</v>
      </c>
      <c r="B3034" s="3">
        <v>1003002964</v>
      </c>
      <c r="C3034" t="s">
        <v>7785</v>
      </c>
      <c r="D3034" s="2">
        <v>7330163735727</v>
      </c>
      <c r="E3034" t="s">
        <v>7786</v>
      </c>
      <c r="F3034">
        <v>36</v>
      </c>
      <c r="G3034">
        <v>4</v>
      </c>
      <c r="H3034">
        <f t="shared" si="47"/>
        <v>144</v>
      </c>
    </row>
    <row r="3035" spans="1:8" x14ac:dyDescent="0.2">
      <c r="A3035">
        <v>100595</v>
      </c>
      <c r="B3035" s="3">
        <v>10011782</v>
      </c>
      <c r="C3035" t="s">
        <v>335</v>
      </c>
      <c r="D3035" s="2">
        <v>7330163056150</v>
      </c>
      <c r="E3035" t="s">
        <v>336</v>
      </c>
      <c r="F3035">
        <v>36</v>
      </c>
      <c r="G3035">
        <v>10</v>
      </c>
      <c r="H3035">
        <f t="shared" si="47"/>
        <v>360</v>
      </c>
    </row>
    <row r="3036" spans="1:8" x14ac:dyDescent="0.2">
      <c r="A3036">
        <v>98746</v>
      </c>
      <c r="B3036" s="3">
        <v>34459</v>
      </c>
      <c r="C3036" t="s">
        <v>9023</v>
      </c>
      <c r="D3036" s="2">
        <v>7330163369823</v>
      </c>
      <c r="E3036" t="s">
        <v>289</v>
      </c>
      <c r="F3036">
        <v>36</v>
      </c>
      <c r="G3036">
        <v>4</v>
      </c>
      <c r="H3036">
        <f t="shared" si="47"/>
        <v>144</v>
      </c>
    </row>
    <row r="3037" spans="1:8" x14ac:dyDescent="0.2">
      <c r="A3037">
        <v>152473</v>
      </c>
      <c r="B3037" s="3">
        <v>1002920405</v>
      </c>
      <c r="C3037" t="s">
        <v>5362</v>
      </c>
      <c r="D3037" s="2">
        <v>7330163312478</v>
      </c>
      <c r="E3037" t="s">
        <v>5363</v>
      </c>
      <c r="F3037">
        <v>36</v>
      </c>
      <c r="G3037">
        <v>7</v>
      </c>
      <c r="H3037">
        <f t="shared" si="47"/>
        <v>252</v>
      </c>
    </row>
    <row r="3038" spans="1:8" x14ac:dyDescent="0.2">
      <c r="A3038">
        <v>118150</v>
      </c>
      <c r="B3038" s="3">
        <v>1002840649</v>
      </c>
      <c r="C3038" t="s">
        <v>2345</v>
      </c>
      <c r="D3038" s="2">
        <v>7330163265514</v>
      </c>
      <c r="E3038" t="s">
        <v>2346</v>
      </c>
      <c r="F3038">
        <v>36</v>
      </c>
      <c r="G3038">
        <v>1</v>
      </c>
      <c r="H3038">
        <f t="shared" si="47"/>
        <v>36</v>
      </c>
    </row>
    <row r="3039" spans="1:8" x14ac:dyDescent="0.2">
      <c r="A3039">
        <v>98975</v>
      </c>
      <c r="B3039" s="3">
        <v>35820</v>
      </c>
      <c r="C3039" t="s">
        <v>9167</v>
      </c>
      <c r="D3039" s="2">
        <v>7330163020335</v>
      </c>
      <c r="E3039" t="s">
        <v>9154</v>
      </c>
      <c r="F3039">
        <v>36</v>
      </c>
      <c r="G3039">
        <v>1</v>
      </c>
      <c r="H3039">
        <f t="shared" si="47"/>
        <v>36</v>
      </c>
    </row>
    <row r="3040" spans="1:8" x14ac:dyDescent="0.2">
      <c r="A3040">
        <v>99492</v>
      </c>
      <c r="B3040" s="3">
        <v>4105405</v>
      </c>
      <c r="C3040" t="s">
        <v>9385</v>
      </c>
      <c r="D3040" s="2">
        <v>7330163030433</v>
      </c>
      <c r="E3040" t="s">
        <v>9386</v>
      </c>
      <c r="F3040">
        <v>36</v>
      </c>
      <c r="G3040">
        <v>2</v>
      </c>
      <c r="H3040">
        <f t="shared" si="47"/>
        <v>72</v>
      </c>
    </row>
    <row r="3041" spans="1:8" x14ac:dyDescent="0.2">
      <c r="A3041">
        <v>139159</v>
      </c>
      <c r="B3041" s="3">
        <v>1002894480</v>
      </c>
      <c r="C3041" t="s">
        <v>3688</v>
      </c>
      <c r="D3041" s="2">
        <v>7330163052022</v>
      </c>
      <c r="E3041" t="s">
        <v>3689</v>
      </c>
      <c r="F3041">
        <v>36</v>
      </c>
      <c r="G3041">
        <v>6</v>
      </c>
      <c r="H3041">
        <f t="shared" si="47"/>
        <v>216</v>
      </c>
    </row>
    <row r="3042" spans="1:8" x14ac:dyDescent="0.2">
      <c r="A3042">
        <v>98548</v>
      </c>
      <c r="B3042" s="3">
        <v>32023</v>
      </c>
      <c r="C3042" t="s">
        <v>8915</v>
      </c>
      <c r="D3042" s="2">
        <v>7330163124651</v>
      </c>
      <c r="E3042" t="s">
        <v>1394</v>
      </c>
      <c r="F3042">
        <v>36</v>
      </c>
      <c r="G3042">
        <v>4</v>
      </c>
      <c r="H3042">
        <f t="shared" si="47"/>
        <v>144</v>
      </c>
    </row>
    <row r="3043" spans="1:8" x14ac:dyDescent="0.2">
      <c r="A3043">
        <v>98482</v>
      </c>
      <c r="B3043" s="3">
        <v>31528</v>
      </c>
      <c r="C3043" t="s">
        <v>8880</v>
      </c>
      <c r="D3043" s="2">
        <v>7330163126600</v>
      </c>
      <c r="E3043" t="s">
        <v>8881</v>
      </c>
      <c r="F3043">
        <v>36</v>
      </c>
      <c r="G3043">
        <v>4</v>
      </c>
      <c r="H3043">
        <f t="shared" si="47"/>
        <v>144</v>
      </c>
    </row>
    <row r="3044" spans="1:8" x14ac:dyDescent="0.2">
      <c r="A3044">
        <v>101162</v>
      </c>
      <c r="B3044" s="3">
        <v>10024852</v>
      </c>
      <c r="C3044" t="s">
        <v>762</v>
      </c>
      <c r="D3044" s="2">
        <v>7330163111576</v>
      </c>
      <c r="E3044" t="s">
        <v>761</v>
      </c>
      <c r="F3044">
        <v>36</v>
      </c>
      <c r="G3044">
        <v>3</v>
      </c>
      <c r="H3044">
        <f t="shared" si="47"/>
        <v>108</v>
      </c>
    </row>
    <row r="3045" spans="1:8" x14ac:dyDescent="0.2">
      <c r="A3045">
        <v>102009</v>
      </c>
      <c r="B3045" s="3">
        <v>1002699823</v>
      </c>
      <c r="C3045" t="s">
        <v>1045</v>
      </c>
      <c r="D3045" s="2">
        <v>8809550346147</v>
      </c>
      <c r="E3045" t="s">
        <v>1046</v>
      </c>
      <c r="F3045">
        <v>36</v>
      </c>
      <c r="G3045">
        <v>6</v>
      </c>
      <c r="H3045">
        <f t="shared" si="47"/>
        <v>216</v>
      </c>
    </row>
    <row r="3046" spans="1:8" x14ac:dyDescent="0.2">
      <c r="A3046">
        <v>102014</v>
      </c>
      <c r="B3046" s="3">
        <v>1002699826</v>
      </c>
      <c r="C3046" t="s">
        <v>1047</v>
      </c>
      <c r="D3046" s="2">
        <v>8809550345997</v>
      </c>
      <c r="E3046" t="s">
        <v>1048</v>
      </c>
      <c r="F3046">
        <v>36</v>
      </c>
      <c r="G3046">
        <v>1</v>
      </c>
      <c r="H3046">
        <f t="shared" si="47"/>
        <v>36</v>
      </c>
    </row>
    <row r="3047" spans="1:8" x14ac:dyDescent="0.2">
      <c r="A3047">
        <v>102017</v>
      </c>
      <c r="B3047" s="3">
        <v>1002699827</v>
      </c>
      <c r="C3047" t="s">
        <v>1049</v>
      </c>
      <c r="D3047" s="2">
        <v>8809550346024</v>
      </c>
      <c r="E3047" t="s">
        <v>1048</v>
      </c>
      <c r="F3047">
        <v>36</v>
      </c>
      <c r="G3047">
        <v>1</v>
      </c>
      <c r="H3047">
        <f t="shared" si="47"/>
        <v>36</v>
      </c>
    </row>
    <row r="3048" spans="1:8" x14ac:dyDescent="0.2">
      <c r="A3048">
        <v>101689</v>
      </c>
      <c r="B3048" s="3">
        <v>100262440</v>
      </c>
      <c r="C3048" t="s">
        <v>867</v>
      </c>
      <c r="D3048" s="2">
        <v>8809525017744</v>
      </c>
      <c r="E3048" t="s">
        <v>866</v>
      </c>
      <c r="F3048">
        <v>36</v>
      </c>
      <c r="G3048">
        <v>10</v>
      </c>
      <c r="H3048">
        <f t="shared" si="47"/>
        <v>360</v>
      </c>
    </row>
    <row r="3049" spans="1:8" x14ac:dyDescent="0.2">
      <c r="A3049">
        <v>102006</v>
      </c>
      <c r="B3049" s="3">
        <v>1002699821</v>
      </c>
      <c r="C3049" t="s">
        <v>1043</v>
      </c>
      <c r="D3049" s="2">
        <v>8809550346178</v>
      </c>
      <c r="E3049" t="s">
        <v>1044</v>
      </c>
      <c r="F3049">
        <v>36</v>
      </c>
      <c r="G3049">
        <v>5</v>
      </c>
      <c r="H3049">
        <f t="shared" si="47"/>
        <v>180</v>
      </c>
    </row>
    <row r="3050" spans="1:8" x14ac:dyDescent="0.2">
      <c r="A3050">
        <v>100080</v>
      </c>
      <c r="B3050" s="3">
        <v>10003397</v>
      </c>
      <c r="C3050" t="s">
        <v>39</v>
      </c>
      <c r="D3050" s="2">
        <v>7330163129670</v>
      </c>
      <c r="E3050" t="s">
        <v>40</v>
      </c>
      <c r="F3050">
        <v>36</v>
      </c>
      <c r="G3050">
        <v>7</v>
      </c>
      <c r="H3050">
        <f t="shared" si="47"/>
        <v>252</v>
      </c>
    </row>
    <row r="3051" spans="1:8" x14ac:dyDescent="0.2">
      <c r="A3051">
        <v>100082</v>
      </c>
      <c r="B3051" s="3">
        <v>10003398</v>
      </c>
      <c r="C3051" t="s">
        <v>41</v>
      </c>
      <c r="D3051" s="2">
        <v>7330163129687</v>
      </c>
      <c r="E3051" t="s">
        <v>42</v>
      </c>
      <c r="F3051">
        <v>36</v>
      </c>
      <c r="G3051">
        <v>8</v>
      </c>
      <c r="H3051">
        <f t="shared" si="47"/>
        <v>288</v>
      </c>
    </row>
    <row r="3052" spans="1:8" x14ac:dyDescent="0.2">
      <c r="A3052">
        <v>100074</v>
      </c>
      <c r="B3052" s="3">
        <v>10003395</v>
      </c>
      <c r="C3052" t="s">
        <v>36</v>
      </c>
      <c r="D3052" s="2">
        <v>7330163129656</v>
      </c>
      <c r="E3052" t="s">
        <v>37</v>
      </c>
      <c r="F3052">
        <v>36</v>
      </c>
      <c r="G3052">
        <v>7</v>
      </c>
      <c r="H3052">
        <f t="shared" si="47"/>
        <v>252</v>
      </c>
    </row>
    <row r="3053" spans="1:8" x14ac:dyDescent="0.2">
      <c r="A3053">
        <v>100078</v>
      </c>
      <c r="B3053" s="3">
        <v>10003396</v>
      </c>
      <c r="C3053" t="s">
        <v>38</v>
      </c>
      <c r="D3053" s="2">
        <v>7330163129649</v>
      </c>
      <c r="E3053" t="s">
        <v>37</v>
      </c>
      <c r="F3053">
        <v>36</v>
      </c>
      <c r="G3053">
        <v>7</v>
      </c>
      <c r="H3053">
        <f t="shared" si="47"/>
        <v>252</v>
      </c>
    </row>
    <row r="3054" spans="1:8" x14ac:dyDescent="0.2">
      <c r="A3054">
        <v>100087</v>
      </c>
      <c r="B3054" s="3">
        <v>10003401</v>
      </c>
      <c r="C3054" t="s">
        <v>45</v>
      </c>
      <c r="D3054" s="2">
        <v>7330163129700</v>
      </c>
      <c r="E3054" t="s">
        <v>44</v>
      </c>
      <c r="F3054">
        <v>36</v>
      </c>
      <c r="G3054">
        <v>8</v>
      </c>
      <c r="H3054">
        <f t="shared" si="47"/>
        <v>288</v>
      </c>
    </row>
    <row r="3055" spans="1:8" x14ac:dyDescent="0.2">
      <c r="A3055">
        <v>100093</v>
      </c>
      <c r="B3055" s="3">
        <v>10003404</v>
      </c>
      <c r="C3055" t="s">
        <v>49</v>
      </c>
      <c r="D3055" s="2">
        <v>7330163129724</v>
      </c>
      <c r="E3055" t="s">
        <v>48</v>
      </c>
      <c r="F3055">
        <v>36</v>
      </c>
      <c r="G3055">
        <v>3</v>
      </c>
      <c r="H3055">
        <f t="shared" si="47"/>
        <v>108</v>
      </c>
    </row>
    <row r="3056" spans="1:8" x14ac:dyDescent="0.2">
      <c r="A3056">
        <v>100091</v>
      </c>
      <c r="B3056" s="3">
        <v>10003403</v>
      </c>
      <c r="C3056" t="s">
        <v>47</v>
      </c>
      <c r="D3056" s="2">
        <v>7330163129731</v>
      </c>
      <c r="E3056" t="s">
        <v>48</v>
      </c>
      <c r="F3056">
        <v>36</v>
      </c>
      <c r="G3056">
        <v>8</v>
      </c>
      <c r="H3056">
        <f t="shared" si="47"/>
        <v>288</v>
      </c>
    </row>
    <row r="3057" spans="1:8" x14ac:dyDescent="0.2">
      <c r="A3057">
        <v>100586</v>
      </c>
      <c r="B3057" s="3">
        <v>10011567</v>
      </c>
      <c r="C3057" t="s">
        <v>321</v>
      </c>
      <c r="D3057" s="2">
        <v>8809478822938</v>
      </c>
      <c r="E3057" t="s">
        <v>322</v>
      </c>
      <c r="F3057">
        <v>36</v>
      </c>
      <c r="G3057">
        <v>6</v>
      </c>
      <c r="H3057">
        <f t="shared" si="47"/>
        <v>216</v>
      </c>
    </row>
    <row r="3058" spans="1:8" x14ac:dyDescent="0.2">
      <c r="A3058">
        <v>97756</v>
      </c>
      <c r="B3058" s="3">
        <v>14425</v>
      </c>
      <c r="C3058" t="s">
        <v>8568</v>
      </c>
      <c r="D3058" s="2">
        <v>7330163149494</v>
      </c>
      <c r="E3058" t="s">
        <v>375</v>
      </c>
      <c r="F3058">
        <v>36</v>
      </c>
      <c r="G3058">
        <v>6</v>
      </c>
      <c r="H3058">
        <f t="shared" si="47"/>
        <v>216</v>
      </c>
    </row>
    <row r="3059" spans="1:8" x14ac:dyDescent="0.2">
      <c r="A3059">
        <v>97757</v>
      </c>
      <c r="B3059" s="3">
        <v>14426</v>
      </c>
      <c r="C3059" t="s">
        <v>8569</v>
      </c>
      <c r="D3059" s="2">
        <v>7330163149500</v>
      </c>
      <c r="E3059" t="s">
        <v>8570</v>
      </c>
      <c r="F3059">
        <v>36</v>
      </c>
      <c r="G3059">
        <v>7</v>
      </c>
      <c r="H3059">
        <f t="shared" si="47"/>
        <v>252</v>
      </c>
    </row>
    <row r="3060" spans="1:8" x14ac:dyDescent="0.2">
      <c r="A3060">
        <v>97758</v>
      </c>
      <c r="B3060" s="3">
        <v>14427</v>
      </c>
      <c r="C3060" t="s">
        <v>8571</v>
      </c>
      <c r="D3060" s="2">
        <v>7330163149630</v>
      </c>
      <c r="E3060" t="s">
        <v>8572</v>
      </c>
      <c r="F3060">
        <v>36</v>
      </c>
      <c r="G3060">
        <v>10</v>
      </c>
      <c r="H3060">
        <f t="shared" si="47"/>
        <v>360</v>
      </c>
    </row>
    <row r="3061" spans="1:8" x14ac:dyDescent="0.2">
      <c r="A3061">
        <v>97759</v>
      </c>
      <c r="B3061" s="3">
        <v>14429</v>
      </c>
      <c r="C3061" t="s">
        <v>8573</v>
      </c>
      <c r="D3061" s="2">
        <v>7330163149647</v>
      </c>
      <c r="E3061" t="s">
        <v>8572</v>
      </c>
      <c r="F3061">
        <v>36</v>
      </c>
      <c r="G3061">
        <v>5</v>
      </c>
      <c r="H3061">
        <f t="shared" si="47"/>
        <v>180</v>
      </c>
    </row>
    <row r="3062" spans="1:8" x14ac:dyDescent="0.2">
      <c r="A3062">
        <v>144904</v>
      </c>
      <c r="B3062" s="3">
        <v>1002906324</v>
      </c>
      <c r="C3062" t="s">
        <v>4626</v>
      </c>
      <c r="D3062" s="2">
        <v>7330163281224</v>
      </c>
      <c r="E3062" t="s">
        <v>4627</v>
      </c>
      <c r="F3062">
        <v>36</v>
      </c>
      <c r="G3062">
        <v>5</v>
      </c>
      <c r="H3062">
        <f t="shared" si="47"/>
        <v>180</v>
      </c>
    </row>
    <row r="3063" spans="1:8" x14ac:dyDescent="0.2">
      <c r="A3063">
        <v>144906</v>
      </c>
      <c r="B3063" s="3">
        <v>1002906326</v>
      </c>
      <c r="C3063" t="s">
        <v>4628</v>
      </c>
      <c r="D3063" s="2">
        <v>7330163281217</v>
      </c>
      <c r="E3063" t="s">
        <v>4627</v>
      </c>
      <c r="F3063">
        <v>36</v>
      </c>
      <c r="G3063">
        <v>4</v>
      </c>
      <c r="H3063">
        <f t="shared" si="47"/>
        <v>144</v>
      </c>
    </row>
    <row r="3064" spans="1:8" x14ac:dyDescent="0.2">
      <c r="A3064">
        <v>144910</v>
      </c>
      <c r="B3064" s="3">
        <v>1002906331</v>
      </c>
      <c r="C3064" t="s">
        <v>4629</v>
      </c>
      <c r="D3064" s="2">
        <v>7330163281200</v>
      </c>
      <c r="E3064" t="s">
        <v>4630</v>
      </c>
      <c r="F3064">
        <v>36</v>
      </c>
      <c r="G3064">
        <v>3</v>
      </c>
      <c r="H3064">
        <f t="shared" si="47"/>
        <v>108</v>
      </c>
    </row>
    <row r="3065" spans="1:8" x14ac:dyDescent="0.2">
      <c r="A3065">
        <v>144903</v>
      </c>
      <c r="B3065" s="3">
        <v>1002906323</v>
      </c>
      <c r="C3065" t="s">
        <v>4624</v>
      </c>
      <c r="D3065" s="2">
        <v>7330163281248</v>
      </c>
      <c r="E3065" t="s">
        <v>4625</v>
      </c>
      <c r="F3065">
        <v>36</v>
      </c>
      <c r="G3065">
        <v>5</v>
      </c>
      <c r="H3065">
        <f t="shared" si="47"/>
        <v>180</v>
      </c>
    </row>
    <row r="3066" spans="1:8" x14ac:dyDescent="0.2">
      <c r="A3066">
        <v>102166</v>
      </c>
      <c r="B3066" s="3">
        <v>1002702981</v>
      </c>
      <c r="C3066" t="s">
        <v>1105</v>
      </c>
      <c r="D3066" s="2">
        <v>7330163110203</v>
      </c>
      <c r="E3066" t="s">
        <v>1106</v>
      </c>
      <c r="F3066">
        <v>36</v>
      </c>
      <c r="G3066">
        <v>1</v>
      </c>
      <c r="H3066">
        <f t="shared" si="47"/>
        <v>36</v>
      </c>
    </row>
    <row r="3067" spans="1:8" x14ac:dyDescent="0.2">
      <c r="A3067">
        <v>107037</v>
      </c>
      <c r="B3067" s="3">
        <v>1002817122</v>
      </c>
      <c r="C3067" t="s">
        <v>1623</v>
      </c>
      <c r="D3067" s="2">
        <v>7330163177886</v>
      </c>
      <c r="E3067" t="s">
        <v>330</v>
      </c>
      <c r="F3067">
        <v>36</v>
      </c>
      <c r="G3067">
        <v>5</v>
      </c>
      <c r="H3067">
        <f t="shared" si="47"/>
        <v>180</v>
      </c>
    </row>
    <row r="3068" spans="1:8" x14ac:dyDescent="0.2">
      <c r="A3068">
        <v>107038</v>
      </c>
      <c r="B3068" s="3">
        <v>1002817123</v>
      </c>
      <c r="C3068" t="s">
        <v>1624</v>
      </c>
      <c r="D3068" s="2">
        <v>7330163177879</v>
      </c>
      <c r="E3068" t="s">
        <v>330</v>
      </c>
      <c r="F3068">
        <v>36</v>
      </c>
      <c r="G3068">
        <v>2</v>
      </c>
      <c r="H3068">
        <f t="shared" si="47"/>
        <v>72</v>
      </c>
    </row>
    <row r="3069" spans="1:8" x14ac:dyDescent="0.2">
      <c r="A3069">
        <v>100369</v>
      </c>
      <c r="B3069" s="3">
        <v>10004592</v>
      </c>
      <c r="C3069" t="s">
        <v>225</v>
      </c>
      <c r="D3069" s="2">
        <v>7330163048506</v>
      </c>
      <c r="E3069" t="s">
        <v>226</v>
      </c>
      <c r="F3069">
        <v>36</v>
      </c>
      <c r="G3069">
        <v>1</v>
      </c>
      <c r="H3069">
        <f t="shared" si="47"/>
        <v>36</v>
      </c>
    </row>
    <row r="3070" spans="1:8" x14ac:dyDescent="0.2">
      <c r="A3070">
        <v>164069</v>
      </c>
      <c r="B3070" s="3">
        <v>1002935329</v>
      </c>
      <c r="C3070" t="s">
        <v>6351</v>
      </c>
      <c r="D3070" s="2">
        <v>7330163359640</v>
      </c>
      <c r="E3070" t="s">
        <v>6352</v>
      </c>
      <c r="F3070">
        <v>36</v>
      </c>
      <c r="G3070">
        <v>2</v>
      </c>
      <c r="H3070">
        <f t="shared" si="47"/>
        <v>72</v>
      </c>
    </row>
    <row r="3071" spans="1:8" x14ac:dyDescent="0.2">
      <c r="A3071">
        <v>164072</v>
      </c>
      <c r="B3071" s="3">
        <v>1002935332</v>
      </c>
      <c r="C3071" t="s">
        <v>6354</v>
      </c>
      <c r="D3071" s="2">
        <v>7330163359589</v>
      </c>
      <c r="E3071" t="s">
        <v>6355</v>
      </c>
      <c r="F3071">
        <v>36</v>
      </c>
      <c r="G3071">
        <v>2</v>
      </c>
      <c r="H3071">
        <f t="shared" si="47"/>
        <v>72</v>
      </c>
    </row>
    <row r="3072" spans="1:8" x14ac:dyDescent="0.2">
      <c r="A3072">
        <v>164071</v>
      </c>
      <c r="B3072" s="3">
        <v>1002935331</v>
      </c>
      <c r="C3072" t="s">
        <v>6353</v>
      </c>
      <c r="D3072" s="2">
        <v>7330163359565</v>
      </c>
      <c r="E3072" t="s">
        <v>6352</v>
      </c>
      <c r="F3072">
        <v>36</v>
      </c>
      <c r="G3072">
        <v>2</v>
      </c>
      <c r="H3072">
        <f t="shared" si="47"/>
        <v>72</v>
      </c>
    </row>
    <row r="3073" spans="1:8" x14ac:dyDescent="0.2">
      <c r="A3073">
        <v>164080</v>
      </c>
      <c r="B3073" s="3">
        <v>1002935342</v>
      </c>
      <c r="C3073" t="s">
        <v>6360</v>
      </c>
      <c r="D3073" s="2">
        <v>7330163359541</v>
      </c>
      <c r="E3073" t="s">
        <v>6359</v>
      </c>
      <c r="F3073">
        <v>36</v>
      </c>
      <c r="G3073">
        <v>2</v>
      </c>
      <c r="H3073">
        <f t="shared" si="47"/>
        <v>72</v>
      </c>
    </row>
    <row r="3074" spans="1:8" x14ac:dyDescent="0.2">
      <c r="A3074">
        <v>164078</v>
      </c>
      <c r="B3074" s="3">
        <v>1002935340</v>
      </c>
      <c r="C3074" t="s">
        <v>6356</v>
      </c>
      <c r="D3074" s="2">
        <v>7330163359527</v>
      </c>
      <c r="E3074" t="s">
        <v>6357</v>
      </c>
      <c r="F3074">
        <v>36</v>
      </c>
      <c r="G3074">
        <v>2</v>
      </c>
      <c r="H3074">
        <f t="shared" si="47"/>
        <v>72</v>
      </c>
    </row>
    <row r="3075" spans="1:8" x14ac:dyDescent="0.2">
      <c r="A3075">
        <v>164081</v>
      </c>
      <c r="B3075" s="3">
        <v>1002935343</v>
      </c>
      <c r="C3075" t="s">
        <v>6361</v>
      </c>
      <c r="D3075" s="2">
        <v>7330163359534</v>
      </c>
      <c r="E3075" t="s">
        <v>6359</v>
      </c>
      <c r="F3075">
        <v>36</v>
      </c>
      <c r="G3075">
        <v>2</v>
      </c>
      <c r="H3075">
        <f t="shared" ref="H3075:H3138" si="48">F3075*G3075</f>
        <v>72</v>
      </c>
    </row>
    <row r="3076" spans="1:8" x14ac:dyDescent="0.2">
      <c r="A3076">
        <v>164079</v>
      </c>
      <c r="B3076" s="3">
        <v>1002935341</v>
      </c>
      <c r="C3076" t="s">
        <v>6358</v>
      </c>
      <c r="D3076" s="2">
        <v>7330163359503</v>
      </c>
      <c r="E3076" t="s">
        <v>6359</v>
      </c>
      <c r="F3076">
        <v>36</v>
      </c>
      <c r="G3076">
        <v>2</v>
      </c>
      <c r="H3076">
        <f t="shared" si="48"/>
        <v>72</v>
      </c>
    </row>
    <row r="3077" spans="1:8" x14ac:dyDescent="0.2">
      <c r="A3077">
        <v>107407</v>
      </c>
      <c r="B3077" s="3">
        <v>1002827637</v>
      </c>
      <c r="C3077" t="s">
        <v>1701</v>
      </c>
      <c r="D3077" s="2">
        <v>795787713303</v>
      </c>
      <c r="E3077" t="s">
        <v>6</v>
      </c>
      <c r="F3077">
        <v>36</v>
      </c>
      <c r="G3077">
        <v>1</v>
      </c>
      <c r="H3077">
        <f t="shared" si="48"/>
        <v>36</v>
      </c>
    </row>
    <row r="3078" spans="1:8" x14ac:dyDescent="0.2">
      <c r="A3078">
        <v>100679</v>
      </c>
      <c r="B3078" s="3">
        <v>10012538</v>
      </c>
      <c r="C3078" t="s">
        <v>376</v>
      </c>
      <c r="D3078" s="2">
        <v>7330163059915</v>
      </c>
      <c r="E3078" t="s">
        <v>373</v>
      </c>
      <c r="F3078">
        <v>36</v>
      </c>
      <c r="G3078">
        <v>1</v>
      </c>
      <c r="H3078">
        <f t="shared" si="48"/>
        <v>36</v>
      </c>
    </row>
    <row r="3079" spans="1:8" x14ac:dyDescent="0.2">
      <c r="A3079">
        <v>98570</v>
      </c>
      <c r="B3079" s="3">
        <v>33605</v>
      </c>
      <c r="C3079" t="s">
        <v>8934</v>
      </c>
      <c r="D3079" s="2">
        <v>7330163154436</v>
      </c>
      <c r="E3079" t="s">
        <v>886</v>
      </c>
      <c r="F3079">
        <v>36</v>
      </c>
      <c r="G3079">
        <v>8</v>
      </c>
      <c r="H3079">
        <f t="shared" si="48"/>
        <v>288</v>
      </c>
    </row>
    <row r="3080" spans="1:8" x14ac:dyDescent="0.2">
      <c r="A3080">
        <v>135064</v>
      </c>
      <c r="B3080" s="3">
        <v>1002883444</v>
      </c>
      <c r="C3080" t="s">
        <v>3466</v>
      </c>
      <c r="D3080" s="2">
        <v>7330163588811</v>
      </c>
      <c r="E3080" t="s">
        <v>3467</v>
      </c>
      <c r="F3080">
        <v>36.299999999999997</v>
      </c>
      <c r="G3080">
        <v>14</v>
      </c>
      <c r="H3080">
        <f t="shared" si="48"/>
        <v>508.19999999999993</v>
      </c>
    </row>
    <row r="3081" spans="1:8" x14ac:dyDescent="0.2">
      <c r="A3081">
        <v>168599</v>
      </c>
      <c r="B3081" s="3">
        <v>1002939123</v>
      </c>
      <c r="C3081" t="s">
        <v>6670</v>
      </c>
      <c r="D3081" s="2">
        <v>5903396242984</v>
      </c>
      <c r="E3081" t="s">
        <v>6671</v>
      </c>
      <c r="F3081">
        <v>36.43</v>
      </c>
      <c r="G3081">
        <v>1</v>
      </c>
      <c r="H3081">
        <f t="shared" si="48"/>
        <v>36.43</v>
      </c>
    </row>
    <row r="3082" spans="1:8" x14ac:dyDescent="0.2">
      <c r="A3082">
        <v>158203</v>
      </c>
      <c r="B3082" s="3">
        <v>1002928262</v>
      </c>
      <c r="C3082" t="s">
        <v>5836</v>
      </c>
      <c r="D3082" s="2">
        <v>5903108497435</v>
      </c>
      <c r="E3082" t="s">
        <v>5837</v>
      </c>
      <c r="F3082">
        <v>36.840000000000003</v>
      </c>
      <c r="G3082">
        <v>1</v>
      </c>
      <c r="H3082">
        <f t="shared" si="48"/>
        <v>36.840000000000003</v>
      </c>
    </row>
    <row r="3083" spans="1:8" x14ac:dyDescent="0.2">
      <c r="A3083">
        <v>106937</v>
      </c>
      <c r="B3083" s="3">
        <v>1002816771</v>
      </c>
      <c r="C3083" t="s">
        <v>1605</v>
      </c>
      <c r="D3083" s="2">
        <v>5906735414660</v>
      </c>
      <c r="E3083" t="s">
        <v>6</v>
      </c>
      <c r="F3083">
        <v>36.96</v>
      </c>
      <c r="G3083">
        <v>1</v>
      </c>
      <c r="H3083">
        <f t="shared" si="48"/>
        <v>36.96</v>
      </c>
    </row>
    <row r="3084" spans="1:8" x14ac:dyDescent="0.2">
      <c r="A3084">
        <v>106768</v>
      </c>
      <c r="B3084" s="3">
        <v>1002815930</v>
      </c>
      <c r="C3084" t="s">
        <v>1591</v>
      </c>
      <c r="D3084" s="2">
        <v>5906735411331</v>
      </c>
      <c r="E3084" t="s">
        <v>532</v>
      </c>
      <c r="F3084">
        <v>36.96</v>
      </c>
      <c r="G3084">
        <v>3</v>
      </c>
      <c r="H3084">
        <f t="shared" si="48"/>
        <v>110.88</v>
      </c>
    </row>
    <row r="3085" spans="1:8" x14ac:dyDescent="0.2">
      <c r="A3085">
        <v>107410</v>
      </c>
      <c r="B3085" s="3">
        <v>1002827643</v>
      </c>
      <c r="C3085" t="s">
        <v>1702</v>
      </c>
      <c r="D3085" s="2">
        <v>795787713242</v>
      </c>
      <c r="E3085" t="s">
        <v>1703</v>
      </c>
      <c r="F3085">
        <v>37</v>
      </c>
      <c r="G3085">
        <v>1</v>
      </c>
      <c r="H3085">
        <f t="shared" si="48"/>
        <v>37</v>
      </c>
    </row>
    <row r="3086" spans="1:8" x14ac:dyDescent="0.2">
      <c r="A3086">
        <v>107490</v>
      </c>
      <c r="B3086" s="3">
        <v>1002827862</v>
      </c>
      <c r="C3086" t="s">
        <v>1720</v>
      </c>
      <c r="D3086" s="2">
        <v>7330163180619</v>
      </c>
      <c r="E3086" t="s">
        <v>1721</v>
      </c>
      <c r="F3086">
        <v>37.200000000000003</v>
      </c>
      <c r="G3086">
        <v>2</v>
      </c>
      <c r="H3086">
        <f t="shared" si="48"/>
        <v>74.400000000000006</v>
      </c>
    </row>
    <row r="3087" spans="1:8" x14ac:dyDescent="0.2">
      <c r="A3087">
        <v>107452</v>
      </c>
      <c r="B3087" s="3">
        <v>1002827840</v>
      </c>
      <c r="C3087" t="s">
        <v>1716</v>
      </c>
      <c r="D3087" s="2">
        <v>7330163180459</v>
      </c>
      <c r="E3087" t="s">
        <v>1717</v>
      </c>
      <c r="F3087">
        <v>37.200000000000003</v>
      </c>
      <c r="G3087">
        <v>2</v>
      </c>
      <c r="H3087">
        <f t="shared" si="48"/>
        <v>74.400000000000006</v>
      </c>
    </row>
    <row r="3088" spans="1:8" x14ac:dyDescent="0.2">
      <c r="A3088">
        <v>131792</v>
      </c>
      <c r="B3088" s="3">
        <v>1002875193</v>
      </c>
      <c r="C3088" t="s">
        <v>3141</v>
      </c>
      <c r="D3088" s="2">
        <v>7330163476415</v>
      </c>
      <c r="E3088" t="s">
        <v>3142</v>
      </c>
      <c r="F3088">
        <v>37.200000000000003</v>
      </c>
      <c r="G3088">
        <v>3</v>
      </c>
      <c r="H3088">
        <f t="shared" si="48"/>
        <v>111.60000000000001</v>
      </c>
    </row>
    <row r="3089" spans="1:8" x14ac:dyDescent="0.2">
      <c r="A3089">
        <v>131819</v>
      </c>
      <c r="B3089" s="3">
        <v>1002875246</v>
      </c>
      <c r="C3089" t="s">
        <v>3149</v>
      </c>
      <c r="D3089" s="2">
        <v>7330163475654</v>
      </c>
      <c r="E3089" t="s">
        <v>3150</v>
      </c>
      <c r="F3089">
        <v>37.200000000000003</v>
      </c>
      <c r="G3089">
        <v>4</v>
      </c>
      <c r="H3089">
        <f t="shared" si="48"/>
        <v>148.80000000000001</v>
      </c>
    </row>
    <row r="3090" spans="1:8" x14ac:dyDescent="0.2">
      <c r="A3090">
        <v>131814</v>
      </c>
      <c r="B3090" s="3">
        <v>1002875236</v>
      </c>
      <c r="C3090" t="s">
        <v>3147</v>
      </c>
      <c r="D3090" s="2">
        <v>7330163476484</v>
      </c>
      <c r="E3090" t="s">
        <v>3148</v>
      </c>
      <c r="F3090">
        <v>37.200000000000003</v>
      </c>
      <c r="G3090">
        <v>9</v>
      </c>
      <c r="H3090">
        <f t="shared" si="48"/>
        <v>334.8</v>
      </c>
    </row>
    <row r="3091" spans="1:8" x14ac:dyDescent="0.2">
      <c r="A3091">
        <v>131732</v>
      </c>
      <c r="B3091" s="3">
        <v>1002875075</v>
      </c>
      <c r="C3091" t="s">
        <v>3131</v>
      </c>
      <c r="D3091" s="2">
        <v>7330163460773</v>
      </c>
      <c r="E3091" t="s">
        <v>3132</v>
      </c>
      <c r="F3091">
        <v>37.200000000000003</v>
      </c>
      <c r="G3091">
        <v>5</v>
      </c>
      <c r="H3091">
        <f t="shared" si="48"/>
        <v>186</v>
      </c>
    </row>
    <row r="3092" spans="1:8" x14ac:dyDescent="0.2">
      <c r="A3092">
        <v>218499</v>
      </c>
      <c r="B3092" s="3">
        <v>1002983940</v>
      </c>
      <c r="C3092" t="s">
        <v>7467</v>
      </c>
      <c r="D3092" s="2">
        <v>5903396388866</v>
      </c>
      <c r="E3092" t="s">
        <v>7468</v>
      </c>
      <c r="F3092">
        <v>37.200000000000003</v>
      </c>
      <c r="G3092">
        <v>1</v>
      </c>
      <c r="H3092">
        <f t="shared" si="48"/>
        <v>37.200000000000003</v>
      </c>
    </row>
    <row r="3093" spans="1:8" x14ac:dyDescent="0.2">
      <c r="A3093">
        <v>257670</v>
      </c>
      <c r="B3093" s="3">
        <v>1003191005</v>
      </c>
      <c r="C3093" t="s">
        <v>7989</v>
      </c>
      <c r="D3093" s="2">
        <v>5906302333929</v>
      </c>
      <c r="E3093" t="s">
        <v>7990</v>
      </c>
      <c r="F3093">
        <v>37.6</v>
      </c>
      <c r="G3093">
        <v>1</v>
      </c>
      <c r="H3093">
        <f t="shared" si="48"/>
        <v>37.6</v>
      </c>
    </row>
    <row r="3094" spans="1:8" x14ac:dyDescent="0.2">
      <c r="A3094">
        <v>236391</v>
      </c>
      <c r="B3094" s="3">
        <v>1003001541</v>
      </c>
      <c r="C3094" t="s">
        <v>7700</v>
      </c>
      <c r="D3094" s="2">
        <v>5906302319831</v>
      </c>
      <c r="E3094" t="s">
        <v>7701</v>
      </c>
      <c r="F3094">
        <v>37.6</v>
      </c>
      <c r="G3094">
        <v>1</v>
      </c>
      <c r="H3094">
        <f t="shared" si="48"/>
        <v>37.6</v>
      </c>
    </row>
    <row r="3095" spans="1:8" x14ac:dyDescent="0.2">
      <c r="A3095">
        <v>170990</v>
      </c>
      <c r="B3095" s="3">
        <v>1002829281</v>
      </c>
      <c r="C3095" t="s">
        <v>1950</v>
      </c>
      <c r="D3095" s="2">
        <v>7330163187106</v>
      </c>
      <c r="E3095" t="s">
        <v>1951</v>
      </c>
      <c r="F3095">
        <v>37.92</v>
      </c>
      <c r="G3095">
        <v>7</v>
      </c>
      <c r="H3095">
        <f t="shared" si="48"/>
        <v>265.44</v>
      </c>
    </row>
    <row r="3096" spans="1:8" x14ac:dyDescent="0.2">
      <c r="A3096">
        <v>139895</v>
      </c>
      <c r="B3096" s="3">
        <v>1002896027</v>
      </c>
      <c r="C3096" t="s">
        <v>3866</v>
      </c>
      <c r="D3096" s="2">
        <v>6934913036969</v>
      </c>
      <c r="E3096" t="s">
        <v>3829</v>
      </c>
      <c r="F3096">
        <v>37.92</v>
      </c>
      <c r="G3096">
        <v>4</v>
      </c>
      <c r="H3096">
        <f t="shared" si="48"/>
        <v>151.68</v>
      </c>
    </row>
    <row r="3097" spans="1:8" x14ac:dyDescent="0.2">
      <c r="A3097">
        <v>140777</v>
      </c>
      <c r="B3097" s="3">
        <v>1002897676</v>
      </c>
      <c r="C3097" t="s">
        <v>3903</v>
      </c>
      <c r="D3097" s="2">
        <v>5903396156427</v>
      </c>
      <c r="E3097" t="s">
        <v>3904</v>
      </c>
      <c r="F3097">
        <v>37.92</v>
      </c>
      <c r="G3097">
        <v>2</v>
      </c>
      <c r="H3097">
        <f t="shared" si="48"/>
        <v>75.84</v>
      </c>
    </row>
    <row r="3098" spans="1:8" x14ac:dyDescent="0.2">
      <c r="A3098">
        <v>147987</v>
      </c>
      <c r="B3098" s="3">
        <v>1002911403</v>
      </c>
      <c r="C3098" t="s">
        <v>4913</v>
      </c>
      <c r="D3098" s="2">
        <v>5903396177101</v>
      </c>
      <c r="E3098" t="s">
        <v>4914</v>
      </c>
      <c r="F3098">
        <v>37.92</v>
      </c>
      <c r="G3098">
        <v>2</v>
      </c>
      <c r="H3098">
        <f t="shared" si="48"/>
        <v>75.84</v>
      </c>
    </row>
    <row r="3099" spans="1:8" x14ac:dyDescent="0.2">
      <c r="A3099">
        <v>140709</v>
      </c>
      <c r="B3099" s="3">
        <v>1002897509</v>
      </c>
      <c r="C3099" t="s">
        <v>3894</v>
      </c>
      <c r="D3099" s="2">
        <v>5903396159305</v>
      </c>
      <c r="E3099" t="s">
        <v>3895</v>
      </c>
      <c r="F3099">
        <v>37.92</v>
      </c>
      <c r="G3099">
        <v>2</v>
      </c>
      <c r="H3099">
        <f t="shared" si="48"/>
        <v>75.84</v>
      </c>
    </row>
    <row r="3100" spans="1:8" x14ac:dyDescent="0.2">
      <c r="A3100">
        <v>182599</v>
      </c>
      <c r="B3100" s="3">
        <v>1002951564</v>
      </c>
      <c r="C3100" t="s">
        <v>6889</v>
      </c>
      <c r="D3100" s="2">
        <v>5903396152245</v>
      </c>
      <c r="E3100" t="s">
        <v>2436</v>
      </c>
      <c r="F3100">
        <v>37.92</v>
      </c>
      <c r="G3100">
        <v>1</v>
      </c>
      <c r="H3100">
        <f t="shared" si="48"/>
        <v>37.92</v>
      </c>
    </row>
    <row r="3101" spans="1:8" x14ac:dyDescent="0.2">
      <c r="A3101">
        <v>190974</v>
      </c>
      <c r="B3101" s="3">
        <v>1002958620</v>
      </c>
      <c r="C3101" t="s">
        <v>7035</v>
      </c>
      <c r="D3101" s="2">
        <v>5907769363139</v>
      </c>
      <c r="E3101" t="s">
        <v>7036</v>
      </c>
      <c r="F3101">
        <v>37.92</v>
      </c>
      <c r="G3101">
        <v>1</v>
      </c>
      <c r="H3101">
        <f t="shared" si="48"/>
        <v>37.92</v>
      </c>
    </row>
    <row r="3102" spans="1:8" x14ac:dyDescent="0.2">
      <c r="A3102">
        <v>190885</v>
      </c>
      <c r="B3102" s="3">
        <v>1002958528</v>
      </c>
      <c r="C3102" t="s">
        <v>7033</v>
      </c>
      <c r="D3102" s="2">
        <v>5903396308284</v>
      </c>
      <c r="E3102" t="s">
        <v>7034</v>
      </c>
      <c r="F3102">
        <v>37.92</v>
      </c>
      <c r="G3102">
        <v>2</v>
      </c>
      <c r="H3102">
        <f t="shared" si="48"/>
        <v>75.84</v>
      </c>
    </row>
    <row r="3103" spans="1:8" x14ac:dyDescent="0.2">
      <c r="A3103">
        <v>214620</v>
      </c>
      <c r="B3103" s="3">
        <v>1002980492</v>
      </c>
      <c r="C3103" t="s">
        <v>7427</v>
      </c>
      <c r="D3103" s="2">
        <v>5906302363643</v>
      </c>
      <c r="E3103" t="s">
        <v>7428</v>
      </c>
      <c r="F3103">
        <v>38.06</v>
      </c>
      <c r="G3103">
        <v>1</v>
      </c>
      <c r="H3103">
        <f t="shared" si="48"/>
        <v>38.06</v>
      </c>
    </row>
    <row r="3104" spans="1:8" x14ac:dyDescent="0.2">
      <c r="A3104">
        <v>207290</v>
      </c>
      <c r="B3104" s="3">
        <v>1002973341</v>
      </c>
      <c r="C3104" t="s">
        <v>7292</v>
      </c>
      <c r="D3104" s="2">
        <v>5906302322084</v>
      </c>
      <c r="E3104" t="s">
        <v>7293</v>
      </c>
      <c r="F3104">
        <v>38.06</v>
      </c>
      <c r="G3104">
        <v>1</v>
      </c>
      <c r="H3104">
        <f t="shared" si="48"/>
        <v>38.06</v>
      </c>
    </row>
    <row r="3105" spans="1:8" x14ac:dyDescent="0.2">
      <c r="A3105">
        <v>234334</v>
      </c>
      <c r="B3105" s="3">
        <v>1002999658</v>
      </c>
      <c r="C3105" t="s">
        <v>7676</v>
      </c>
      <c r="D3105" s="2">
        <v>5906302319459</v>
      </c>
      <c r="E3105" t="s">
        <v>7677</v>
      </c>
      <c r="F3105">
        <v>38.06</v>
      </c>
      <c r="G3105">
        <v>3</v>
      </c>
      <c r="H3105">
        <f t="shared" si="48"/>
        <v>114.18</v>
      </c>
    </row>
    <row r="3106" spans="1:8" x14ac:dyDescent="0.2">
      <c r="A3106">
        <v>236405</v>
      </c>
      <c r="B3106" s="3">
        <v>1003001561</v>
      </c>
      <c r="C3106" t="s">
        <v>7704</v>
      </c>
      <c r="D3106" s="2">
        <v>5906302319473</v>
      </c>
      <c r="E3106" t="s">
        <v>7705</v>
      </c>
      <c r="F3106">
        <v>38.06</v>
      </c>
      <c r="G3106">
        <v>9</v>
      </c>
      <c r="H3106">
        <f t="shared" si="48"/>
        <v>342.54</v>
      </c>
    </row>
    <row r="3107" spans="1:8" x14ac:dyDescent="0.2">
      <c r="A3107">
        <v>237217</v>
      </c>
      <c r="B3107" s="3">
        <v>1003002466</v>
      </c>
      <c r="C3107" t="s">
        <v>7750</v>
      </c>
      <c r="D3107" s="2">
        <v>5906302319480</v>
      </c>
      <c r="E3107" t="s">
        <v>7751</v>
      </c>
      <c r="F3107">
        <v>38.06</v>
      </c>
      <c r="G3107">
        <v>6</v>
      </c>
      <c r="H3107">
        <f t="shared" si="48"/>
        <v>228.36</v>
      </c>
    </row>
    <row r="3108" spans="1:8" x14ac:dyDescent="0.2">
      <c r="A3108">
        <v>234337</v>
      </c>
      <c r="B3108" s="3">
        <v>1002999661</v>
      </c>
      <c r="C3108" t="s">
        <v>7678</v>
      </c>
      <c r="D3108" s="2">
        <v>5906302319466</v>
      </c>
      <c r="E3108" t="s">
        <v>7679</v>
      </c>
      <c r="F3108">
        <v>38.06</v>
      </c>
      <c r="G3108">
        <v>10</v>
      </c>
      <c r="H3108">
        <f t="shared" si="48"/>
        <v>380.6</v>
      </c>
    </row>
    <row r="3109" spans="1:8" x14ac:dyDescent="0.2">
      <c r="A3109">
        <v>115488</v>
      </c>
      <c r="B3109" s="3">
        <v>1002836994</v>
      </c>
      <c r="C3109" t="s">
        <v>2153</v>
      </c>
      <c r="D3109" s="2">
        <v>6216990208454</v>
      </c>
      <c r="E3109" t="s">
        <v>2154</v>
      </c>
      <c r="F3109">
        <v>38.17</v>
      </c>
      <c r="G3109">
        <v>27</v>
      </c>
      <c r="H3109">
        <f t="shared" si="48"/>
        <v>1030.5900000000001</v>
      </c>
    </row>
    <row r="3110" spans="1:8" x14ac:dyDescent="0.2">
      <c r="A3110">
        <v>152833</v>
      </c>
      <c r="B3110" s="3">
        <v>1002920896</v>
      </c>
      <c r="C3110" t="s">
        <v>5372</v>
      </c>
      <c r="D3110" s="2">
        <v>5903108512541</v>
      </c>
      <c r="E3110" t="s">
        <v>5373</v>
      </c>
      <c r="F3110">
        <v>38.299999999999997</v>
      </c>
      <c r="G3110">
        <v>1</v>
      </c>
      <c r="H3110">
        <f t="shared" si="48"/>
        <v>38.299999999999997</v>
      </c>
    </row>
    <row r="3111" spans="1:8" x14ac:dyDescent="0.2">
      <c r="A3111">
        <v>147470</v>
      </c>
      <c r="B3111" s="3">
        <v>1002910572</v>
      </c>
      <c r="C3111" t="s">
        <v>4884</v>
      </c>
      <c r="D3111" s="2">
        <v>5903108476454</v>
      </c>
      <c r="E3111" t="s">
        <v>4885</v>
      </c>
      <c r="F3111">
        <v>38.299999999999997</v>
      </c>
      <c r="G3111">
        <v>1</v>
      </c>
      <c r="H3111">
        <f t="shared" si="48"/>
        <v>38.299999999999997</v>
      </c>
    </row>
    <row r="3112" spans="1:8" x14ac:dyDescent="0.2">
      <c r="A3112">
        <v>165243</v>
      </c>
      <c r="B3112" s="3">
        <v>1002936865</v>
      </c>
      <c r="C3112" t="s">
        <v>6511</v>
      </c>
      <c r="D3112" s="2">
        <v>5903108527866</v>
      </c>
      <c r="E3112" t="s">
        <v>6512</v>
      </c>
      <c r="F3112">
        <v>38.299999999999997</v>
      </c>
      <c r="G3112">
        <v>1</v>
      </c>
      <c r="H3112">
        <f t="shared" si="48"/>
        <v>38.299999999999997</v>
      </c>
    </row>
    <row r="3113" spans="1:8" x14ac:dyDescent="0.2">
      <c r="A3113">
        <v>166450</v>
      </c>
      <c r="B3113" s="3">
        <v>1002933980</v>
      </c>
      <c r="C3113" t="s">
        <v>6321</v>
      </c>
      <c r="D3113" s="2">
        <v>5903108527644</v>
      </c>
      <c r="E3113" t="s">
        <v>6322</v>
      </c>
      <c r="F3113">
        <v>38.299999999999997</v>
      </c>
      <c r="G3113">
        <v>1</v>
      </c>
      <c r="H3113">
        <f t="shared" si="48"/>
        <v>38.299999999999997</v>
      </c>
    </row>
    <row r="3114" spans="1:8" x14ac:dyDescent="0.2">
      <c r="A3114">
        <v>108197</v>
      </c>
      <c r="B3114" s="3">
        <v>1002828480</v>
      </c>
      <c r="C3114" t="s">
        <v>1851</v>
      </c>
      <c r="D3114" s="2">
        <v>7957877138776</v>
      </c>
      <c r="E3114" t="s">
        <v>1852</v>
      </c>
      <c r="F3114">
        <v>38.31</v>
      </c>
      <c r="G3114">
        <v>15</v>
      </c>
      <c r="H3114">
        <f t="shared" si="48"/>
        <v>574.65000000000009</v>
      </c>
    </row>
    <row r="3115" spans="1:8" x14ac:dyDescent="0.2">
      <c r="A3115">
        <v>164302</v>
      </c>
      <c r="B3115" s="3">
        <v>1002935608</v>
      </c>
      <c r="C3115" t="s">
        <v>6374</v>
      </c>
      <c r="D3115" s="2">
        <v>7330163357615</v>
      </c>
      <c r="E3115" t="s">
        <v>6375</v>
      </c>
      <c r="F3115">
        <v>38.4</v>
      </c>
      <c r="G3115">
        <v>10</v>
      </c>
      <c r="H3115">
        <f t="shared" si="48"/>
        <v>384</v>
      </c>
    </row>
    <row r="3116" spans="1:8" x14ac:dyDescent="0.2">
      <c r="A3116">
        <v>164490</v>
      </c>
      <c r="B3116" s="3">
        <v>1002935854</v>
      </c>
      <c r="C3116" t="s">
        <v>6416</v>
      </c>
      <c r="D3116" s="2">
        <v>7330163357905</v>
      </c>
      <c r="E3116" t="s">
        <v>6417</v>
      </c>
      <c r="F3116">
        <v>38.4</v>
      </c>
      <c r="G3116">
        <v>1</v>
      </c>
      <c r="H3116">
        <f t="shared" si="48"/>
        <v>38.4</v>
      </c>
    </row>
    <row r="3117" spans="1:8" x14ac:dyDescent="0.2">
      <c r="A3117">
        <v>155043</v>
      </c>
      <c r="B3117" s="3">
        <v>1002924192</v>
      </c>
      <c r="C3117" t="s">
        <v>5476</v>
      </c>
      <c r="D3117" s="2">
        <v>7330163319682</v>
      </c>
      <c r="E3117" t="s">
        <v>5477</v>
      </c>
      <c r="F3117">
        <v>38.4</v>
      </c>
      <c r="G3117">
        <v>5</v>
      </c>
      <c r="H3117">
        <f t="shared" si="48"/>
        <v>192</v>
      </c>
    </row>
    <row r="3118" spans="1:8" x14ac:dyDescent="0.2">
      <c r="A3118">
        <v>155047</v>
      </c>
      <c r="B3118" s="3">
        <v>1002924196</v>
      </c>
      <c r="C3118" t="s">
        <v>5480</v>
      </c>
      <c r="D3118" s="2">
        <v>7330163319590</v>
      </c>
      <c r="E3118" t="s">
        <v>5479</v>
      </c>
      <c r="F3118">
        <v>38.4</v>
      </c>
      <c r="G3118">
        <v>3</v>
      </c>
      <c r="H3118">
        <f t="shared" si="48"/>
        <v>115.19999999999999</v>
      </c>
    </row>
    <row r="3119" spans="1:8" x14ac:dyDescent="0.2">
      <c r="A3119">
        <v>155046</v>
      </c>
      <c r="B3119" s="3">
        <v>1002924195</v>
      </c>
      <c r="C3119" t="s">
        <v>5478</v>
      </c>
      <c r="D3119" s="2">
        <v>7330163319606</v>
      </c>
      <c r="E3119" t="s">
        <v>5479</v>
      </c>
      <c r="F3119">
        <v>38.4</v>
      </c>
      <c r="G3119">
        <v>2</v>
      </c>
      <c r="H3119">
        <f t="shared" si="48"/>
        <v>76.8</v>
      </c>
    </row>
    <row r="3120" spans="1:8" x14ac:dyDescent="0.2">
      <c r="A3120">
        <v>155041</v>
      </c>
      <c r="B3120" s="3">
        <v>1002924190</v>
      </c>
      <c r="C3120" t="s">
        <v>5475</v>
      </c>
      <c r="D3120" s="2">
        <v>7330163319521</v>
      </c>
      <c r="E3120" t="s">
        <v>5473</v>
      </c>
      <c r="F3120">
        <v>38.4</v>
      </c>
      <c r="G3120">
        <v>3</v>
      </c>
      <c r="H3120">
        <f t="shared" si="48"/>
        <v>115.19999999999999</v>
      </c>
    </row>
    <row r="3121" spans="1:8" x14ac:dyDescent="0.2">
      <c r="A3121">
        <v>155040</v>
      </c>
      <c r="B3121" s="3">
        <v>1002924189</v>
      </c>
      <c r="C3121" t="s">
        <v>5474</v>
      </c>
      <c r="D3121" s="2">
        <v>7330163319545</v>
      </c>
      <c r="E3121" t="s">
        <v>5473</v>
      </c>
      <c r="F3121">
        <v>38.4</v>
      </c>
      <c r="G3121">
        <v>6</v>
      </c>
      <c r="H3121">
        <f t="shared" si="48"/>
        <v>230.39999999999998</v>
      </c>
    </row>
    <row r="3122" spans="1:8" x14ac:dyDescent="0.2">
      <c r="A3122">
        <v>155039</v>
      </c>
      <c r="B3122" s="3">
        <v>1002924188</v>
      </c>
      <c r="C3122" t="s">
        <v>5472</v>
      </c>
      <c r="D3122" s="2">
        <v>7330163319552</v>
      </c>
      <c r="E3122" t="s">
        <v>5473</v>
      </c>
      <c r="F3122">
        <v>38.4</v>
      </c>
      <c r="G3122">
        <v>8</v>
      </c>
      <c r="H3122">
        <f t="shared" si="48"/>
        <v>307.2</v>
      </c>
    </row>
    <row r="3123" spans="1:8" x14ac:dyDescent="0.2">
      <c r="A3123">
        <v>155037</v>
      </c>
      <c r="B3123" s="3">
        <v>1002924186</v>
      </c>
      <c r="C3123" t="s">
        <v>5470</v>
      </c>
      <c r="D3123" s="2">
        <v>7330163319477</v>
      </c>
      <c r="E3123" t="s">
        <v>5469</v>
      </c>
      <c r="F3123">
        <v>38.4</v>
      </c>
      <c r="G3123">
        <v>5</v>
      </c>
      <c r="H3123">
        <f t="shared" si="48"/>
        <v>192</v>
      </c>
    </row>
    <row r="3124" spans="1:8" x14ac:dyDescent="0.2">
      <c r="A3124">
        <v>155036</v>
      </c>
      <c r="B3124" s="3">
        <v>1002924185</v>
      </c>
      <c r="C3124" t="s">
        <v>5468</v>
      </c>
      <c r="D3124" s="2">
        <v>7330163319484</v>
      </c>
      <c r="E3124" t="s">
        <v>5469</v>
      </c>
      <c r="F3124">
        <v>38.4</v>
      </c>
      <c r="G3124">
        <v>9</v>
      </c>
      <c r="H3124">
        <f t="shared" si="48"/>
        <v>345.59999999999997</v>
      </c>
    </row>
    <row r="3125" spans="1:8" x14ac:dyDescent="0.2">
      <c r="A3125">
        <v>155038</v>
      </c>
      <c r="B3125" s="3">
        <v>1002924187</v>
      </c>
      <c r="C3125" t="s">
        <v>5471</v>
      </c>
      <c r="D3125" s="2">
        <v>7330163319514</v>
      </c>
      <c r="E3125" t="s">
        <v>5469</v>
      </c>
      <c r="F3125">
        <v>38.4</v>
      </c>
      <c r="G3125">
        <v>6</v>
      </c>
      <c r="H3125">
        <f t="shared" si="48"/>
        <v>230.39999999999998</v>
      </c>
    </row>
    <row r="3126" spans="1:8" x14ac:dyDescent="0.2">
      <c r="A3126">
        <v>155033</v>
      </c>
      <c r="B3126" s="3">
        <v>1002924181</v>
      </c>
      <c r="C3126" t="s">
        <v>5464</v>
      </c>
      <c r="D3126" s="2">
        <v>7330163307733</v>
      </c>
      <c r="E3126" t="s">
        <v>5465</v>
      </c>
      <c r="F3126">
        <v>38.4</v>
      </c>
      <c r="G3126">
        <v>7</v>
      </c>
      <c r="H3126">
        <f t="shared" si="48"/>
        <v>268.8</v>
      </c>
    </row>
    <row r="3127" spans="1:8" x14ac:dyDescent="0.2">
      <c r="A3127">
        <v>155034</v>
      </c>
      <c r="B3127" s="3">
        <v>1002924182</v>
      </c>
      <c r="C3127" t="s">
        <v>5466</v>
      </c>
      <c r="D3127" s="2">
        <v>7330163319453</v>
      </c>
      <c r="E3127" t="s">
        <v>5465</v>
      </c>
      <c r="F3127">
        <v>38.4</v>
      </c>
      <c r="G3127">
        <v>7</v>
      </c>
      <c r="H3127">
        <f t="shared" si="48"/>
        <v>268.8</v>
      </c>
    </row>
    <row r="3128" spans="1:8" x14ac:dyDescent="0.2">
      <c r="A3128">
        <v>155035</v>
      </c>
      <c r="B3128" s="3">
        <v>1002924183</v>
      </c>
      <c r="C3128" t="s">
        <v>5467</v>
      </c>
      <c r="D3128" s="2">
        <v>7330163319460</v>
      </c>
      <c r="E3128" t="s">
        <v>5465</v>
      </c>
      <c r="F3128">
        <v>38.4</v>
      </c>
      <c r="G3128">
        <v>5</v>
      </c>
      <c r="H3128">
        <f t="shared" si="48"/>
        <v>192</v>
      </c>
    </row>
    <row r="3129" spans="1:8" x14ac:dyDescent="0.2">
      <c r="A3129">
        <v>217724</v>
      </c>
      <c r="B3129" s="3">
        <v>1002983154</v>
      </c>
      <c r="C3129" t="s">
        <v>7455</v>
      </c>
      <c r="D3129" s="2">
        <v>5903396392214</v>
      </c>
      <c r="E3129" t="s">
        <v>7456</v>
      </c>
      <c r="F3129">
        <v>38.4</v>
      </c>
      <c r="G3129">
        <v>1</v>
      </c>
      <c r="H3129">
        <f t="shared" si="48"/>
        <v>38.4</v>
      </c>
    </row>
    <row r="3130" spans="1:8" x14ac:dyDescent="0.2">
      <c r="A3130">
        <v>100396</v>
      </c>
      <c r="B3130" s="3">
        <v>10005331</v>
      </c>
      <c r="C3130" t="s">
        <v>241</v>
      </c>
      <c r="D3130" s="2">
        <v>7330163049534</v>
      </c>
      <c r="E3130" t="s">
        <v>242</v>
      </c>
      <c r="F3130">
        <v>38.4</v>
      </c>
      <c r="G3130">
        <v>1</v>
      </c>
      <c r="H3130">
        <f t="shared" si="48"/>
        <v>38.4</v>
      </c>
    </row>
    <row r="3131" spans="1:8" x14ac:dyDescent="0.2">
      <c r="A3131">
        <v>99455</v>
      </c>
      <c r="B3131" s="3">
        <v>4105096</v>
      </c>
      <c r="C3131" t="s">
        <v>9375</v>
      </c>
      <c r="D3131" s="2">
        <v>7330163029680</v>
      </c>
      <c r="E3131" t="s">
        <v>477</v>
      </c>
      <c r="F3131">
        <v>38.4</v>
      </c>
      <c r="G3131">
        <v>3</v>
      </c>
      <c r="H3131">
        <f t="shared" si="48"/>
        <v>115.19999999999999</v>
      </c>
    </row>
    <row r="3132" spans="1:8" x14ac:dyDescent="0.2">
      <c r="A3132">
        <v>153449</v>
      </c>
      <c r="B3132" s="3">
        <v>1002921752</v>
      </c>
      <c r="C3132" t="s">
        <v>5428</v>
      </c>
      <c r="D3132" s="2">
        <v>7330163590821</v>
      </c>
      <c r="E3132" t="s">
        <v>520</v>
      </c>
      <c r="F3132">
        <v>38.4</v>
      </c>
      <c r="G3132">
        <v>1</v>
      </c>
      <c r="H3132">
        <f t="shared" si="48"/>
        <v>38.4</v>
      </c>
    </row>
    <row r="3133" spans="1:8" x14ac:dyDescent="0.2">
      <c r="A3133">
        <v>98394</v>
      </c>
      <c r="B3133" s="3">
        <v>30385</v>
      </c>
      <c r="C3133" t="s">
        <v>8843</v>
      </c>
      <c r="D3133" s="2">
        <v>7330163153859</v>
      </c>
      <c r="E3133" t="s">
        <v>8844</v>
      </c>
      <c r="F3133">
        <v>38.4</v>
      </c>
      <c r="G3133">
        <v>2</v>
      </c>
      <c r="H3133">
        <f t="shared" si="48"/>
        <v>76.8</v>
      </c>
    </row>
    <row r="3134" spans="1:8" x14ac:dyDescent="0.2">
      <c r="A3134">
        <v>98118</v>
      </c>
      <c r="B3134" s="3">
        <v>24040</v>
      </c>
      <c r="C3134" t="s">
        <v>8768</v>
      </c>
      <c r="D3134" s="2">
        <v>7330163007909</v>
      </c>
      <c r="E3134" t="s">
        <v>8769</v>
      </c>
      <c r="F3134">
        <v>38.4</v>
      </c>
      <c r="G3134">
        <v>3</v>
      </c>
      <c r="H3134">
        <f t="shared" si="48"/>
        <v>115.19999999999999</v>
      </c>
    </row>
    <row r="3135" spans="1:8" x14ac:dyDescent="0.2">
      <c r="A3135">
        <v>101030</v>
      </c>
      <c r="B3135" s="3">
        <v>10021552</v>
      </c>
      <c r="C3135" t="s">
        <v>533</v>
      </c>
      <c r="D3135" s="2">
        <v>7330163136241</v>
      </c>
      <c r="E3135" t="s">
        <v>534</v>
      </c>
      <c r="F3135">
        <v>38.4</v>
      </c>
      <c r="G3135">
        <v>7</v>
      </c>
      <c r="H3135">
        <f t="shared" si="48"/>
        <v>268.8</v>
      </c>
    </row>
    <row r="3136" spans="1:8" x14ac:dyDescent="0.2">
      <c r="A3136">
        <v>99910</v>
      </c>
      <c r="B3136" s="3">
        <v>4125145</v>
      </c>
      <c r="C3136" t="s">
        <v>9538</v>
      </c>
      <c r="D3136" s="2">
        <v>8809452170963</v>
      </c>
      <c r="E3136" t="s">
        <v>9537</v>
      </c>
      <c r="F3136">
        <v>38.4</v>
      </c>
      <c r="G3136">
        <v>7</v>
      </c>
      <c r="H3136">
        <f t="shared" si="48"/>
        <v>268.8</v>
      </c>
    </row>
    <row r="3137" spans="1:8" x14ac:dyDescent="0.2">
      <c r="A3137">
        <v>99907</v>
      </c>
      <c r="B3137" s="3">
        <v>4125143</v>
      </c>
      <c r="C3137" t="s">
        <v>9536</v>
      </c>
      <c r="D3137" s="2">
        <v>8809452170932</v>
      </c>
      <c r="E3137" t="s">
        <v>9537</v>
      </c>
      <c r="F3137">
        <v>38.4</v>
      </c>
      <c r="G3137">
        <v>4</v>
      </c>
      <c r="H3137">
        <f t="shared" si="48"/>
        <v>153.6</v>
      </c>
    </row>
    <row r="3138" spans="1:8" x14ac:dyDescent="0.2">
      <c r="A3138">
        <v>101390</v>
      </c>
      <c r="B3138" s="3">
        <v>100237900</v>
      </c>
      <c r="C3138" t="s">
        <v>666</v>
      </c>
      <c r="D3138" s="2">
        <v>7330163140187</v>
      </c>
      <c r="E3138" t="s">
        <v>655</v>
      </c>
      <c r="F3138">
        <v>38.4</v>
      </c>
      <c r="G3138">
        <v>2</v>
      </c>
      <c r="H3138">
        <f t="shared" si="48"/>
        <v>76.8</v>
      </c>
    </row>
    <row r="3139" spans="1:8" x14ac:dyDescent="0.2">
      <c r="A3139">
        <v>101042</v>
      </c>
      <c r="B3139" s="3">
        <v>10021561</v>
      </c>
      <c r="C3139" t="s">
        <v>537</v>
      </c>
      <c r="D3139" s="2">
        <v>7330163136272</v>
      </c>
      <c r="E3139" t="s">
        <v>536</v>
      </c>
      <c r="F3139">
        <v>38.4</v>
      </c>
      <c r="G3139">
        <v>3</v>
      </c>
      <c r="H3139">
        <f t="shared" ref="H3139:H3201" si="49">F3139*G3139</f>
        <v>115.19999999999999</v>
      </c>
    </row>
    <row r="3140" spans="1:8" x14ac:dyDescent="0.2">
      <c r="A3140">
        <v>164057</v>
      </c>
      <c r="B3140" s="3">
        <v>1002935317</v>
      </c>
      <c r="C3140" t="s">
        <v>6346</v>
      </c>
      <c r="D3140" s="2">
        <v>7330163359473</v>
      </c>
      <c r="E3140" t="s">
        <v>6347</v>
      </c>
      <c r="F3140">
        <v>38.4</v>
      </c>
      <c r="G3140">
        <v>5</v>
      </c>
      <c r="H3140">
        <f t="shared" si="49"/>
        <v>192</v>
      </c>
    </row>
    <row r="3141" spans="1:8" x14ac:dyDescent="0.2">
      <c r="A3141">
        <v>164058</v>
      </c>
      <c r="B3141" s="3">
        <v>1002935318</v>
      </c>
      <c r="C3141" t="s">
        <v>6348</v>
      </c>
      <c r="D3141" s="2">
        <v>7330163359435</v>
      </c>
      <c r="E3141" t="s">
        <v>6349</v>
      </c>
      <c r="F3141">
        <v>38.4</v>
      </c>
      <c r="G3141">
        <v>5</v>
      </c>
      <c r="H3141">
        <f t="shared" si="49"/>
        <v>192</v>
      </c>
    </row>
    <row r="3142" spans="1:8" x14ac:dyDescent="0.2">
      <c r="A3142">
        <v>164061</v>
      </c>
      <c r="B3142" s="3">
        <v>1002935321</v>
      </c>
      <c r="C3142" t="s">
        <v>6350</v>
      </c>
      <c r="D3142" s="2">
        <v>7330163359466</v>
      </c>
      <c r="E3142" t="s">
        <v>6349</v>
      </c>
      <c r="F3142">
        <v>38.4</v>
      </c>
      <c r="G3142">
        <v>4</v>
      </c>
      <c r="H3142">
        <f t="shared" si="49"/>
        <v>153.6</v>
      </c>
    </row>
    <row r="3143" spans="1:8" x14ac:dyDescent="0.2">
      <c r="A3143">
        <v>164041</v>
      </c>
      <c r="B3143" s="3">
        <v>1002935300</v>
      </c>
      <c r="C3143" t="s">
        <v>6341</v>
      </c>
      <c r="D3143" s="2">
        <v>7330163359404</v>
      </c>
      <c r="E3143" t="s">
        <v>6342</v>
      </c>
      <c r="F3143">
        <v>38.4</v>
      </c>
      <c r="G3143">
        <v>5</v>
      </c>
      <c r="H3143">
        <f t="shared" si="49"/>
        <v>192</v>
      </c>
    </row>
    <row r="3144" spans="1:8" x14ac:dyDescent="0.2">
      <c r="A3144">
        <v>164048</v>
      </c>
      <c r="B3144" s="3">
        <v>1002935307</v>
      </c>
      <c r="C3144" t="s">
        <v>6343</v>
      </c>
      <c r="D3144" s="2">
        <v>7330163359374</v>
      </c>
      <c r="E3144" t="s">
        <v>6344</v>
      </c>
      <c r="F3144">
        <v>38.4</v>
      </c>
      <c r="G3144">
        <v>5</v>
      </c>
      <c r="H3144">
        <f t="shared" si="49"/>
        <v>192</v>
      </c>
    </row>
    <row r="3145" spans="1:8" x14ac:dyDescent="0.2">
      <c r="A3145">
        <v>164040</v>
      </c>
      <c r="B3145" s="3">
        <v>1002935299</v>
      </c>
      <c r="C3145" t="s">
        <v>6339</v>
      </c>
      <c r="D3145" s="2">
        <v>7330163359381</v>
      </c>
      <c r="E3145" t="s">
        <v>6340</v>
      </c>
      <c r="F3145">
        <v>38.4</v>
      </c>
      <c r="G3145">
        <v>2</v>
      </c>
      <c r="H3145">
        <f t="shared" si="49"/>
        <v>76.8</v>
      </c>
    </row>
    <row r="3146" spans="1:8" x14ac:dyDescent="0.2">
      <c r="A3146">
        <v>164050</v>
      </c>
      <c r="B3146" s="3">
        <v>1002935309</v>
      </c>
      <c r="C3146" t="s">
        <v>6345</v>
      </c>
      <c r="D3146" s="2">
        <v>7330163359367</v>
      </c>
      <c r="E3146" t="s">
        <v>6344</v>
      </c>
      <c r="F3146">
        <v>38.4</v>
      </c>
      <c r="G3146">
        <v>4</v>
      </c>
      <c r="H3146">
        <f t="shared" si="49"/>
        <v>153.6</v>
      </c>
    </row>
    <row r="3147" spans="1:8" x14ac:dyDescent="0.2">
      <c r="A3147">
        <v>98731</v>
      </c>
      <c r="B3147" s="3">
        <v>34421</v>
      </c>
      <c r="C3147" t="s">
        <v>9016</v>
      </c>
      <c r="D3147" s="2">
        <v>7330163017281</v>
      </c>
      <c r="E3147" t="s">
        <v>9017</v>
      </c>
      <c r="F3147">
        <v>38.4</v>
      </c>
      <c r="G3147">
        <v>1</v>
      </c>
      <c r="H3147">
        <f t="shared" si="49"/>
        <v>38.4</v>
      </c>
    </row>
    <row r="3148" spans="1:8" x14ac:dyDescent="0.2">
      <c r="A3148">
        <v>98734</v>
      </c>
      <c r="B3148" s="3">
        <v>34422</v>
      </c>
      <c r="C3148" t="s">
        <v>9018</v>
      </c>
      <c r="D3148" s="2">
        <v>7330163154474</v>
      </c>
      <c r="E3148" t="s">
        <v>9017</v>
      </c>
      <c r="F3148">
        <v>38.4</v>
      </c>
      <c r="G3148">
        <v>4</v>
      </c>
      <c r="H3148">
        <f t="shared" si="49"/>
        <v>153.6</v>
      </c>
    </row>
    <row r="3149" spans="1:8" x14ac:dyDescent="0.2">
      <c r="A3149">
        <v>98603</v>
      </c>
      <c r="B3149" s="3">
        <v>34002</v>
      </c>
      <c r="C3149" t="s">
        <v>8963</v>
      </c>
      <c r="D3149" s="2">
        <v>7330163016420</v>
      </c>
      <c r="E3149" t="s">
        <v>8964</v>
      </c>
      <c r="F3149">
        <v>38.4</v>
      </c>
      <c r="G3149">
        <v>1</v>
      </c>
      <c r="H3149">
        <f t="shared" si="49"/>
        <v>38.4</v>
      </c>
    </row>
    <row r="3150" spans="1:8" x14ac:dyDescent="0.2">
      <c r="A3150">
        <v>98601</v>
      </c>
      <c r="B3150" s="3">
        <v>34001</v>
      </c>
      <c r="C3150" t="s">
        <v>8962</v>
      </c>
      <c r="D3150" s="2">
        <v>7330163016413</v>
      </c>
      <c r="E3150" t="s">
        <v>8950</v>
      </c>
      <c r="F3150">
        <v>38.4</v>
      </c>
      <c r="G3150">
        <v>1</v>
      </c>
      <c r="H3150">
        <f t="shared" si="49"/>
        <v>38.4</v>
      </c>
    </row>
    <row r="3151" spans="1:8" x14ac:dyDescent="0.2">
      <c r="A3151">
        <v>98609</v>
      </c>
      <c r="B3151" s="3">
        <v>34004</v>
      </c>
      <c r="C3151" t="s">
        <v>8966</v>
      </c>
      <c r="D3151" s="2">
        <v>7330163016444</v>
      </c>
      <c r="E3151" t="s">
        <v>8964</v>
      </c>
      <c r="F3151">
        <v>38.4</v>
      </c>
      <c r="G3151">
        <v>8</v>
      </c>
      <c r="H3151">
        <f t="shared" si="49"/>
        <v>307.2</v>
      </c>
    </row>
    <row r="3152" spans="1:8" x14ac:dyDescent="0.2">
      <c r="A3152">
        <v>98606</v>
      </c>
      <c r="B3152" s="3">
        <v>34003</v>
      </c>
      <c r="C3152" t="s">
        <v>8965</v>
      </c>
      <c r="D3152" s="2">
        <v>7330163016437</v>
      </c>
      <c r="E3152" t="s">
        <v>8964</v>
      </c>
      <c r="F3152">
        <v>38.4</v>
      </c>
      <c r="G3152">
        <v>5</v>
      </c>
      <c r="H3152">
        <f t="shared" si="49"/>
        <v>192</v>
      </c>
    </row>
    <row r="3153" spans="1:8" x14ac:dyDescent="0.2">
      <c r="A3153">
        <v>126595</v>
      </c>
      <c r="B3153" s="3">
        <v>1002856368</v>
      </c>
      <c r="C3153" t="s">
        <v>2718</v>
      </c>
      <c r="D3153" s="2">
        <v>7330163450309</v>
      </c>
      <c r="E3153" t="s">
        <v>2719</v>
      </c>
      <c r="F3153">
        <v>38.5</v>
      </c>
      <c r="G3153">
        <v>12</v>
      </c>
      <c r="H3153">
        <f t="shared" si="49"/>
        <v>462</v>
      </c>
    </row>
    <row r="3154" spans="1:8" x14ac:dyDescent="0.2">
      <c r="A3154">
        <v>97554</v>
      </c>
      <c r="B3154" s="3">
        <v>9838</v>
      </c>
      <c r="C3154" t="s">
        <v>9845</v>
      </c>
      <c r="D3154" s="2">
        <v>7330163151244</v>
      </c>
      <c r="E3154" t="s">
        <v>2828</v>
      </c>
      <c r="F3154">
        <v>38.5</v>
      </c>
      <c r="G3154">
        <v>65</v>
      </c>
      <c r="H3154">
        <f t="shared" si="49"/>
        <v>2502.5</v>
      </c>
    </row>
    <row r="3155" spans="1:8" x14ac:dyDescent="0.2">
      <c r="A3155">
        <v>143304</v>
      </c>
      <c r="B3155" s="3">
        <v>1002903647</v>
      </c>
      <c r="C3155" t="s">
        <v>4189</v>
      </c>
      <c r="D3155" s="2">
        <v>7330163152616</v>
      </c>
      <c r="E3155" t="s">
        <v>4190</v>
      </c>
      <c r="F3155">
        <v>38.5</v>
      </c>
      <c r="G3155">
        <v>19</v>
      </c>
      <c r="H3155">
        <f t="shared" si="49"/>
        <v>731.5</v>
      </c>
    </row>
    <row r="3156" spans="1:8" x14ac:dyDescent="0.2">
      <c r="A3156">
        <v>143306</v>
      </c>
      <c r="B3156" s="3">
        <v>1002903649</v>
      </c>
      <c r="C3156" t="s">
        <v>4192</v>
      </c>
      <c r="D3156" s="2">
        <v>7330163152623</v>
      </c>
      <c r="E3156" t="s">
        <v>4190</v>
      </c>
      <c r="F3156">
        <v>38.5</v>
      </c>
      <c r="G3156">
        <v>20</v>
      </c>
      <c r="H3156">
        <f t="shared" si="49"/>
        <v>770</v>
      </c>
    </row>
    <row r="3157" spans="1:8" x14ac:dyDescent="0.2">
      <c r="A3157">
        <v>143310</v>
      </c>
      <c r="B3157" s="3">
        <v>1002903653</v>
      </c>
      <c r="C3157" t="s">
        <v>4194</v>
      </c>
      <c r="D3157" s="2">
        <v>7330163152654</v>
      </c>
      <c r="E3157" t="s">
        <v>4190</v>
      </c>
      <c r="F3157">
        <v>38.5</v>
      </c>
      <c r="G3157">
        <v>17</v>
      </c>
      <c r="H3157">
        <f t="shared" si="49"/>
        <v>654.5</v>
      </c>
    </row>
    <row r="3158" spans="1:8" x14ac:dyDescent="0.2">
      <c r="A3158">
        <v>143309</v>
      </c>
      <c r="B3158" s="3">
        <v>1002903652</v>
      </c>
      <c r="C3158" t="s">
        <v>4193</v>
      </c>
      <c r="D3158" s="2">
        <v>7330163152630</v>
      </c>
      <c r="E3158" t="s">
        <v>4190</v>
      </c>
      <c r="F3158">
        <v>38.5</v>
      </c>
      <c r="G3158">
        <v>11</v>
      </c>
      <c r="H3158">
        <f t="shared" si="49"/>
        <v>423.5</v>
      </c>
    </row>
    <row r="3159" spans="1:8" x14ac:dyDescent="0.2">
      <c r="A3159">
        <v>143305</v>
      </c>
      <c r="B3159" s="3">
        <v>1002903648</v>
      </c>
      <c r="C3159" t="s">
        <v>4191</v>
      </c>
      <c r="D3159" s="2">
        <v>7330163152289</v>
      </c>
      <c r="E3159" t="s">
        <v>4190</v>
      </c>
      <c r="F3159">
        <v>38.5</v>
      </c>
      <c r="G3159">
        <v>13</v>
      </c>
      <c r="H3159">
        <f t="shared" si="49"/>
        <v>500.5</v>
      </c>
    </row>
    <row r="3160" spans="1:8" x14ac:dyDescent="0.2">
      <c r="A3160">
        <v>143147</v>
      </c>
      <c r="B3160" s="3">
        <v>1002903371</v>
      </c>
      <c r="C3160" t="s">
        <v>4153</v>
      </c>
      <c r="D3160" s="2">
        <v>7330163149722</v>
      </c>
      <c r="E3160" t="s">
        <v>4154</v>
      </c>
      <c r="F3160">
        <v>38.5</v>
      </c>
      <c r="G3160">
        <v>10</v>
      </c>
      <c r="H3160">
        <f t="shared" si="49"/>
        <v>385</v>
      </c>
    </row>
    <row r="3161" spans="1:8" x14ac:dyDescent="0.2">
      <c r="A3161">
        <v>222002</v>
      </c>
      <c r="B3161" s="3">
        <v>1002987633</v>
      </c>
      <c r="C3161" t="s">
        <v>7510</v>
      </c>
      <c r="D3161" s="2">
        <v>7330163644685</v>
      </c>
      <c r="E3161" t="s">
        <v>7511</v>
      </c>
      <c r="F3161">
        <v>38.5</v>
      </c>
      <c r="G3161">
        <v>14</v>
      </c>
      <c r="H3161">
        <f t="shared" si="49"/>
        <v>539</v>
      </c>
    </row>
    <row r="3162" spans="1:8" x14ac:dyDescent="0.2">
      <c r="A3162">
        <v>107040</v>
      </c>
      <c r="B3162" s="3">
        <v>1002817125</v>
      </c>
      <c r="C3162" t="s">
        <v>1627</v>
      </c>
      <c r="D3162" s="2">
        <v>7330163178142</v>
      </c>
      <c r="E3162" t="s">
        <v>1628</v>
      </c>
      <c r="F3162">
        <v>38.5</v>
      </c>
      <c r="G3162">
        <v>24</v>
      </c>
      <c r="H3162">
        <f t="shared" si="49"/>
        <v>924</v>
      </c>
    </row>
    <row r="3163" spans="1:8" x14ac:dyDescent="0.2">
      <c r="A3163">
        <v>252812</v>
      </c>
      <c r="B3163" s="3">
        <v>1003186174</v>
      </c>
      <c r="C3163" t="s">
        <v>7942</v>
      </c>
      <c r="D3163" s="2">
        <v>7330163916348</v>
      </c>
      <c r="E3163" t="s">
        <v>7943</v>
      </c>
      <c r="F3163">
        <v>38.5</v>
      </c>
      <c r="G3163">
        <v>15</v>
      </c>
      <c r="H3163">
        <f t="shared" si="49"/>
        <v>577.5</v>
      </c>
    </row>
    <row r="3164" spans="1:8" x14ac:dyDescent="0.2">
      <c r="A3164">
        <v>252814</v>
      </c>
      <c r="B3164" s="3">
        <v>1003186176</v>
      </c>
      <c r="C3164" t="s">
        <v>7944</v>
      </c>
      <c r="D3164" s="2">
        <v>733016391649</v>
      </c>
      <c r="E3164" t="s">
        <v>7945</v>
      </c>
      <c r="F3164">
        <v>38.5</v>
      </c>
      <c r="G3164">
        <v>12</v>
      </c>
      <c r="H3164">
        <f t="shared" si="49"/>
        <v>462</v>
      </c>
    </row>
    <row r="3165" spans="1:8" x14ac:dyDescent="0.2">
      <c r="A3165">
        <v>252764</v>
      </c>
      <c r="B3165" s="3">
        <v>1003186128</v>
      </c>
      <c r="C3165" t="s">
        <v>7928</v>
      </c>
      <c r="D3165" s="2">
        <v>7330163916270</v>
      </c>
      <c r="E3165" t="s">
        <v>7929</v>
      </c>
      <c r="F3165">
        <v>38.5</v>
      </c>
      <c r="G3165">
        <v>18</v>
      </c>
      <c r="H3165">
        <f t="shared" si="49"/>
        <v>693</v>
      </c>
    </row>
    <row r="3166" spans="1:8" x14ac:dyDescent="0.2">
      <c r="A3166">
        <v>252761</v>
      </c>
      <c r="B3166" s="3">
        <v>1003186126</v>
      </c>
      <c r="C3166" t="s">
        <v>7926</v>
      </c>
      <c r="D3166" s="2">
        <v>7330163618020</v>
      </c>
      <c r="E3166" t="s">
        <v>7927</v>
      </c>
      <c r="F3166">
        <v>38.5</v>
      </c>
      <c r="G3166">
        <v>7</v>
      </c>
      <c r="H3166">
        <f t="shared" si="49"/>
        <v>269.5</v>
      </c>
    </row>
    <row r="3167" spans="1:8" x14ac:dyDescent="0.2">
      <c r="A3167">
        <v>253661</v>
      </c>
      <c r="B3167" s="3">
        <v>1003186212</v>
      </c>
      <c r="C3167" t="s">
        <v>7954</v>
      </c>
      <c r="D3167" s="2">
        <v>7330163916454</v>
      </c>
      <c r="E3167" t="s">
        <v>7955</v>
      </c>
      <c r="F3167">
        <v>38.5</v>
      </c>
      <c r="G3167">
        <v>16</v>
      </c>
      <c r="H3167">
        <f t="shared" si="49"/>
        <v>616</v>
      </c>
    </row>
    <row r="3168" spans="1:8" x14ac:dyDescent="0.2">
      <c r="A3168">
        <v>97923</v>
      </c>
      <c r="B3168" s="3">
        <v>18505</v>
      </c>
      <c r="C3168" t="s">
        <v>8698</v>
      </c>
      <c r="D3168" s="2">
        <v>7330163004441</v>
      </c>
      <c r="E3168" t="s">
        <v>2239</v>
      </c>
      <c r="F3168">
        <v>38.5</v>
      </c>
      <c r="G3168">
        <v>11</v>
      </c>
      <c r="H3168">
        <f t="shared" si="49"/>
        <v>423.5</v>
      </c>
    </row>
    <row r="3169" spans="1:8" x14ac:dyDescent="0.2">
      <c r="A3169">
        <v>120309</v>
      </c>
      <c r="B3169" s="3">
        <v>1002843527</v>
      </c>
      <c r="C3169" t="s">
        <v>2428</v>
      </c>
      <c r="D3169" s="2">
        <v>7330163269741</v>
      </c>
      <c r="E3169" t="s">
        <v>2429</v>
      </c>
      <c r="F3169">
        <v>38.5</v>
      </c>
      <c r="G3169">
        <v>19</v>
      </c>
      <c r="H3169">
        <f t="shared" si="49"/>
        <v>731.5</v>
      </c>
    </row>
    <row r="3170" spans="1:8" x14ac:dyDescent="0.2">
      <c r="A3170">
        <v>98859</v>
      </c>
      <c r="B3170" s="3">
        <v>35099</v>
      </c>
      <c r="C3170" t="s">
        <v>9101</v>
      </c>
      <c r="D3170" s="2">
        <v>7330163155723</v>
      </c>
      <c r="E3170" t="s">
        <v>9102</v>
      </c>
      <c r="F3170">
        <v>38.5</v>
      </c>
      <c r="G3170">
        <v>15</v>
      </c>
      <c r="H3170">
        <f t="shared" si="49"/>
        <v>577.5</v>
      </c>
    </row>
    <row r="3171" spans="1:8" x14ac:dyDescent="0.2">
      <c r="A3171">
        <v>98852</v>
      </c>
      <c r="B3171" s="3">
        <v>35086</v>
      </c>
      <c r="C3171" t="s">
        <v>9097</v>
      </c>
      <c r="D3171" s="2">
        <v>7330163155730</v>
      </c>
      <c r="E3171" t="s">
        <v>9098</v>
      </c>
      <c r="F3171">
        <v>38.5</v>
      </c>
      <c r="G3171">
        <v>15</v>
      </c>
      <c r="H3171">
        <f t="shared" si="49"/>
        <v>577.5</v>
      </c>
    </row>
    <row r="3172" spans="1:8" x14ac:dyDescent="0.2">
      <c r="A3172">
        <v>97325</v>
      </c>
      <c r="B3172" s="3">
        <v>7357</v>
      </c>
      <c r="C3172" t="s">
        <v>9725</v>
      </c>
      <c r="D3172" s="2">
        <v>7330163130164</v>
      </c>
      <c r="E3172" t="s">
        <v>9726</v>
      </c>
      <c r="F3172">
        <v>38.5</v>
      </c>
      <c r="G3172">
        <v>20</v>
      </c>
      <c r="H3172">
        <f t="shared" si="49"/>
        <v>770</v>
      </c>
    </row>
    <row r="3173" spans="1:8" x14ac:dyDescent="0.2">
      <c r="A3173">
        <v>97365</v>
      </c>
      <c r="B3173" s="3">
        <v>7537</v>
      </c>
      <c r="C3173" t="s">
        <v>9751</v>
      </c>
      <c r="D3173" s="2">
        <v>7330163130195</v>
      </c>
      <c r="E3173" t="s">
        <v>9752</v>
      </c>
      <c r="F3173">
        <v>38.5</v>
      </c>
      <c r="G3173">
        <v>14</v>
      </c>
      <c r="H3173">
        <f t="shared" si="49"/>
        <v>539</v>
      </c>
    </row>
    <row r="3174" spans="1:8" x14ac:dyDescent="0.2">
      <c r="A3174">
        <v>236437</v>
      </c>
      <c r="B3174" s="3">
        <v>1003001599</v>
      </c>
      <c r="C3174" t="s">
        <v>7706</v>
      </c>
      <c r="D3174" s="2">
        <v>5906302332786</v>
      </c>
      <c r="E3174" t="s">
        <v>7707</v>
      </c>
      <c r="F3174">
        <v>38.6</v>
      </c>
      <c r="G3174">
        <v>1</v>
      </c>
      <c r="H3174">
        <f t="shared" si="49"/>
        <v>38.6</v>
      </c>
    </row>
    <row r="3175" spans="1:8" x14ac:dyDescent="0.2">
      <c r="A3175">
        <v>229279</v>
      </c>
      <c r="B3175" s="3">
        <v>1002994108</v>
      </c>
      <c r="C3175" t="s">
        <v>7637</v>
      </c>
      <c r="D3175" s="2">
        <v>840056127951</v>
      </c>
      <c r="E3175" t="s">
        <v>7638</v>
      </c>
      <c r="F3175">
        <v>38.94</v>
      </c>
      <c r="G3175">
        <v>1</v>
      </c>
      <c r="H3175">
        <f t="shared" si="49"/>
        <v>38.94</v>
      </c>
    </row>
    <row r="3176" spans="1:8" x14ac:dyDescent="0.2">
      <c r="A3176">
        <v>142513</v>
      </c>
      <c r="B3176" s="3">
        <v>1002902411</v>
      </c>
      <c r="C3176" t="s">
        <v>4045</v>
      </c>
      <c r="D3176" s="2">
        <v>4894240160244</v>
      </c>
      <c r="E3176" t="s">
        <v>4046</v>
      </c>
      <c r="F3176">
        <v>39</v>
      </c>
      <c r="G3176">
        <v>1</v>
      </c>
      <c r="H3176">
        <f t="shared" si="49"/>
        <v>39</v>
      </c>
    </row>
    <row r="3177" spans="1:8" x14ac:dyDescent="0.2">
      <c r="A3177">
        <v>193703</v>
      </c>
      <c r="B3177" s="3">
        <v>1002961565</v>
      </c>
      <c r="C3177" t="s">
        <v>7081</v>
      </c>
      <c r="D3177" s="2">
        <v>5906302310913</v>
      </c>
      <c r="E3177" t="s">
        <v>7082</v>
      </c>
      <c r="F3177">
        <v>39</v>
      </c>
      <c r="G3177">
        <v>2</v>
      </c>
      <c r="H3177">
        <f t="shared" si="49"/>
        <v>78</v>
      </c>
    </row>
    <row r="3178" spans="1:8" x14ac:dyDescent="0.2">
      <c r="A3178">
        <v>202532</v>
      </c>
      <c r="B3178" s="3">
        <v>1002969250</v>
      </c>
      <c r="C3178" t="s">
        <v>7235</v>
      </c>
      <c r="D3178" s="2">
        <v>7330163326789</v>
      </c>
      <c r="E3178" t="s">
        <v>7236</v>
      </c>
      <c r="F3178">
        <v>39.159999999999997</v>
      </c>
      <c r="G3178">
        <v>49</v>
      </c>
      <c r="H3178">
        <f t="shared" si="49"/>
        <v>1918.84</v>
      </c>
    </row>
    <row r="3179" spans="1:8" x14ac:dyDescent="0.2">
      <c r="A3179">
        <v>202535</v>
      </c>
      <c r="B3179" s="3">
        <v>1002969258</v>
      </c>
      <c r="C3179" t="s">
        <v>7237</v>
      </c>
      <c r="D3179" s="2">
        <v>7330163326765</v>
      </c>
      <c r="E3179" t="s">
        <v>7238</v>
      </c>
      <c r="F3179">
        <v>39.159999999999997</v>
      </c>
      <c r="G3179">
        <v>46</v>
      </c>
      <c r="H3179">
        <f t="shared" si="49"/>
        <v>1801.36</v>
      </c>
    </row>
    <row r="3180" spans="1:8" x14ac:dyDescent="0.2">
      <c r="A3180">
        <v>164349</v>
      </c>
      <c r="B3180" s="3">
        <v>1002935663</v>
      </c>
      <c r="C3180" t="s">
        <v>6384</v>
      </c>
      <c r="D3180" s="2">
        <v>7330163355826</v>
      </c>
      <c r="E3180" t="s">
        <v>6385</v>
      </c>
      <c r="F3180">
        <v>39.6</v>
      </c>
      <c r="G3180">
        <v>1</v>
      </c>
      <c r="H3180">
        <f t="shared" si="49"/>
        <v>39.6</v>
      </c>
    </row>
    <row r="3181" spans="1:8" x14ac:dyDescent="0.2">
      <c r="A3181">
        <v>164358</v>
      </c>
      <c r="B3181" s="3">
        <v>1002935672</v>
      </c>
      <c r="C3181" t="s">
        <v>6386</v>
      </c>
      <c r="D3181" s="2">
        <v>7330163355819</v>
      </c>
      <c r="E3181" t="s">
        <v>6387</v>
      </c>
      <c r="F3181">
        <v>39.6</v>
      </c>
      <c r="G3181">
        <v>4</v>
      </c>
      <c r="H3181">
        <f t="shared" si="49"/>
        <v>158.4</v>
      </c>
    </row>
    <row r="3182" spans="1:8" x14ac:dyDescent="0.2">
      <c r="A3182">
        <v>164348</v>
      </c>
      <c r="B3182" s="3">
        <v>1002935662</v>
      </c>
      <c r="C3182" t="s">
        <v>6382</v>
      </c>
      <c r="D3182" s="2">
        <v>7330163356144</v>
      </c>
      <c r="E3182" t="s">
        <v>6383</v>
      </c>
      <c r="F3182">
        <v>39.6</v>
      </c>
      <c r="G3182">
        <v>4</v>
      </c>
      <c r="H3182">
        <f t="shared" si="49"/>
        <v>158.4</v>
      </c>
    </row>
    <row r="3183" spans="1:8" x14ac:dyDescent="0.2">
      <c r="A3183">
        <v>164360</v>
      </c>
      <c r="B3183" s="3">
        <v>1002935674</v>
      </c>
      <c r="C3183" t="s">
        <v>6388</v>
      </c>
      <c r="D3183" s="2">
        <v>7330163355840</v>
      </c>
      <c r="E3183" t="s">
        <v>6387</v>
      </c>
      <c r="F3183">
        <v>39.6</v>
      </c>
      <c r="G3183">
        <v>6</v>
      </c>
      <c r="H3183">
        <f t="shared" si="49"/>
        <v>237.60000000000002</v>
      </c>
    </row>
    <row r="3184" spans="1:8" x14ac:dyDescent="0.2">
      <c r="A3184">
        <v>164366</v>
      </c>
      <c r="B3184" s="3">
        <v>1002935680</v>
      </c>
      <c r="C3184" t="s">
        <v>6389</v>
      </c>
      <c r="D3184" s="2">
        <v>7330163355802</v>
      </c>
      <c r="E3184" t="s">
        <v>6390</v>
      </c>
      <c r="F3184">
        <v>39.6</v>
      </c>
      <c r="G3184">
        <v>6</v>
      </c>
      <c r="H3184">
        <f t="shared" si="49"/>
        <v>237.60000000000002</v>
      </c>
    </row>
    <row r="3185" spans="1:8" x14ac:dyDescent="0.2">
      <c r="A3185">
        <v>323527</v>
      </c>
      <c r="B3185" s="3">
        <v>1003256033</v>
      </c>
      <c r="C3185" t="s">
        <v>8079</v>
      </c>
      <c r="D3185" s="2">
        <v>6942007659338</v>
      </c>
      <c r="E3185" t="s">
        <v>242</v>
      </c>
      <c r="F3185">
        <v>39.6</v>
      </c>
      <c r="G3185">
        <v>1</v>
      </c>
      <c r="H3185">
        <f t="shared" si="49"/>
        <v>39.6</v>
      </c>
    </row>
    <row r="3186" spans="1:8" x14ac:dyDescent="0.2">
      <c r="A3186">
        <v>107673</v>
      </c>
      <c r="B3186" s="3">
        <v>1002828025</v>
      </c>
      <c r="C3186" t="s">
        <v>1778</v>
      </c>
      <c r="D3186" s="2">
        <v>7330163181494</v>
      </c>
      <c r="E3186" t="s">
        <v>1779</v>
      </c>
      <c r="F3186">
        <v>39.6</v>
      </c>
      <c r="G3186">
        <v>2</v>
      </c>
      <c r="H3186">
        <f t="shared" si="49"/>
        <v>79.2</v>
      </c>
    </row>
    <row r="3187" spans="1:8" x14ac:dyDescent="0.2">
      <c r="A3187">
        <v>99838</v>
      </c>
      <c r="B3187" s="3">
        <v>4119236</v>
      </c>
      <c r="C3187" t="s">
        <v>9507</v>
      </c>
      <c r="D3187" s="2">
        <v>7330163038323</v>
      </c>
      <c r="E3187" t="s">
        <v>9506</v>
      </c>
      <c r="F3187">
        <v>39.6</v>
      </c>
      <c r="G3187">
        <v>5</v>
      </c>
      <c r="H3187">
        <f t="shared" si="49"/>
        <v>198</v>
      </c>
    </row>
    <row r="3188" spans="1:8" x14ac:dyDescent="0.2">
      <c r="A3188">
        <v>99835</v>
      </c>
      <c r="B3188" s="3">
        <v>4119233</v>
      </c>
      <c r="C3188" t="s">
        <v>9505</v>
      </c>
      <c r="D3188" s="2">
        <v>7330163038316</v>
      </c>
      <c r="E3188" t="s">
        <v>9506</v>
      </c>
      <c r="F3188">
        <v>39.6</v>
      </c>
      <c r="G3188">
        <v>4</v>
      </c>
      <c r="H3188">
        <f t="shared" si="49"/>
        <v>158.4</v>
      </c>
    </row>
    <row r="3189" spans="1:8" x14ac:dyDescent="0.2">
      <c r="A3189">
        <v>100111</v>
      </c>
      <c r="B3189" s="3">
        <v>10003593</v>
      </c>
      <c r="C3189" t="s">
        <v>54</v>
      </c>
      <c r="D3189" s="2">
        <v>7330163044027</v>
      </c>
      <c r="E3189" t="s">
        <v>35</v>
      </c>
      <c r="F3189">
        <v>39.6</v>
      </c>
      <c r="G3189">
        <v>1</v>
      </c>
      <c r="H3189">
        <f t="shared" si="49"/>
        <v>39.6</v>
      </c>
    </row>
    <row r="3190" spans="1:8" x14ac:dyDescent="0.2">
      <c r="A3190">
        <v>100116</v>
      </c>
      <c r="B3190" s="3">
        <v>10003595</v>
      </c>
      <c r="C3190" t="s">
        <v>56</v>
      </c>
      <c r="D3190" s="2">
        <v>7330163044041</v>
      </c>
      <c r="E3190" t="s">
        <v>35</v>
      </c>
      <c r="F3190">
        <v>39.6</v>
      </c>
      <c r="G3190">
        <v>2</v>
      </c>
      <c r="H3190">
        <f t="shared" si="49"/>
        <v>79.2</v>
      </c>
    </row>
    <row r="3191" spans="1:8" x14ac:dyDescent="0.2">
      <c r="A3191">
        <v>100114</v>
      </c>
      <c r="B3191" s="3">
        <v>10003594</v>
      </c>
      <c r="C3191" t="s">
        <v>55</v>
      </c>
      <c r="D3191" s="2">
        <v>7330163044034</v>
      </c>
      <c r="E3191" t="s">
        <v>35</v>
      </c>
      <c r="F3191">
        <v>39.6</v>
      </c>
      <c r="G3191">
        <v>2</v>
      </c>
      <c r="H3191">
        <f t="shared" si="49"/>
        <v>79.2</v>
      </c>
    </row>
    <row r="3192" spans="1:8" x14ac:dyDescent="0.2">
      <c r="A3192">
        <v>100106</v>
      </c>
      <c r="B3192" s="3">
        <v>10003591</v>
      </c>
      <c r="C3192" t="s">
        <v>52</v>
      </c>
      <c r="D3192" s="2">
        <v>7330163044003</v>
      </c>
      <c r="E3192" t="s">
        <v>35</v>
      </c>
      <c r="F3192">
        <v>39.6</v>
      </c>
      <c r="G3192">
        <v>4</v>
      </c>
      <c r="H3192">
        <f t="shared" si="49"/>
        <v>158.4</v>
      </c>
    </row>
    <row r="3193" spans="1:8" x14ac:dyDescent="0.2">
      <c r="A3193">
        <v>100109</v>
      </c>
      <c r="B3193" s="3">
        <v>10003592</v>
      </c>
      <c r="C3193" t="s">
        <v>53</v>
      </c>
      <c r="D3193" s="2">
        <v>7330163044010</v>
      </c>
      <c r="E3193" t="s">
        <v>35</v>
      </c>
      <c r="F3193">
        <v>39.6</v>
      </c>
      <c r="G3193">
        <v>1</v>
      </c>
      <c r="H3193">
        <f t="shared" si="49"/>
        <v>39.6</v>
      </c>
    </row>
    <row r="3194" spans="1:8" x14ac:dyDescent="0.2">
      <c r="A3194">
        <v>134407</v>
      </c>
      <c r="B3194" s="3">
        <v>1002881509</v>
      </c>
      <c r="C3194" t="s">
        <v>3383</v>
      </c>
      <c r="D3194" s="2">
        <v>7330163201604</v>
      </c>
      <c r="E3194" t="s">
        <v>3384</v>
      </c>
      <c r="F3194">
        <v>39.6</v>
      </c>
      <c r="G3194">
        <v>1</v>
      </c>
      <c r="H3194">
        <f t="shared" si="49"/>
        <v>39.6</v>
      </c>
    </row>
    <row r="3195" spans="1:8" x14ac:dyDescent="0.2">
      <c r="A3195">
        <v>222614</v>
      </c>
      <c r="B3195" s="3">
        <v>1002988259</v>
      </c>
      <c r="C3195" t="s">
        <v>7538</v>
      </c>
      <c r="D3195" s="2">
        <v>7330163479478</v>
      </c>
      <c r="E3195" t="s">
        <v>4415</v>
      </c>
      <c r="F3195">
        <v>39.6</v>
      </c>
      <c r="G3195">
        <v>30</v>
      </c>
      <c r="H3195">
        <f t="shared" si="49"/>
        <v>1188</v>
      </c>
    </row>
    <row r="3196" spans="1:8" x14ac:dyDescent="0.2">
      <c r="A3196">
        <v>99572</v>
      </c>
      <c r="B3196" s="3">
        <v>4107123</v>
      </c>
      <c r="C3196" t="s">
        <v>9434</v>
      </c>
      <c r="D3196" s="2">
        <v>7330163355314</v>
      </c>
      <c r="E3196" t="s">
        <v>9419</v>
      </c>
      <c r="F3196">
        <v>39.65</v>
      </c>
      <c r="G3196">
        <v>2</v>
      </c>
      <c r="H3196">
        <f t="shared" si="49"/>
        <v>79.3</v>
      </c>
    </row>
    <row r="3197" spans="1:8" x14ac:dyDescent="0.2">
      <c r="A3197">
        <v>97444</v>
      </c>
      <c r="B3197" s="3">
        <v>8972</v>
      </c>
      <c r="C3197" t="s">
        <v>9800</v>
      </c>
      <c r="D3197" s="2">
        <v>7330163538427</v>
      </c>
      <c r="E3197" t="s">
        <v>606</v>
      </c>
      <c r="F3197">
        <v>39.65</v>
      </c>
      <c r="G3197">
        <v>1</v>
      </c>
      <c r="H3197">
        <f t="shared" si="49"/>
        <v>39.65</v>
      </c>
    </row>
    <row r="3198" spans="1:8" x14ac:dyDescent="0.2">
      <c r="A3198">
        <v>138509</v>
      </c>
      <c r="B3198" s="3">
        <v>1002893051</v>
      </c>
      <c r="C3198" t="s">
        <v>3607</v>
      </c>
      <c r="D3198" s="2">
        <v>5903396132742</v>
      </c>
      <c r="E3198" t="s">
        <v>3608</v>
      </c>
      <c r="F3198">
        <v>39.85</v>
      </c>
      <c r="G3198">
        <v>1</v>
      </c>
      <c r="H3198">
        <f t="shared" si="49"/>
        <v>39.85</v>
      </c>
    </row>
    <row r="3199" spans="1:8" x14ac:dyDescent="0.2">
      <c r="A3199">
        <v>149089</v>
      </c>
      <c r="B3199" s="3">
        <v>1002913211</v>
      </c>
      <c r="C3199" t="s">
        <v>4937</v>
      </c>
      <c r="D3199" s="2">
        <v>5903108253482</v>
      </c>
      <c r="E3199" t="s">
        <v>4938</v>
      </c>
      <c r="F3199">
        <v>40.44</v>
      </c>
      <c r="G3199">
        <v>1</v>
      </c>
      <c r="H3199">
        <f t="shared" si="49"/>
        <v>40.44</v>
      </c>
    </row>
    <row r="3200" spans="1:8" x14ac:dyDescent="0.2">
      <c r="A3200">
        <v>103771</v>
      </c>
      <c r="B3200" s="3">
        <v>1002776697</v>
      </c>
      <c r="C3200" t="s">
        <v>1362</v>
      </c>
      <c r="D3200" s="2">
        <v>7330163043891</v>
      </c>
      <c r="E3200" t="s">
        <v>1361</v>
      </c>
      <c r="F3200">
        <v>40.69</v>
      </c>
      <c r="G3200">
        <v>5</v>
      </c>
      <c r="H3200">
        <f t="shared" si="49"/>
        <v>203.45</v>
      </c>
    </row>
    <row r="3201" spans="1:8" x14ac:dyDescent="0.2">
      <c r="A3201">
        <v>103768</v>
      </c>
      <c r="B3201" s="3">
        <v>1002776696</v>
      </c>
      <c r="C3201" t="s">
        <v>1360</v>
      </c>
      <c r="D3201" s="2">
        <v>7330163043839</v>
      </c>
      <c r="E3201" t="s">
        <v>1361</v>
      </c>
      <c r="F3201">
        <v>40.69</v>
      </c>
      <c r="G3201">
        <v>4</v>
      </c>
      <c r="H3201">
        <f t="shared" si="49"/>
        <v>162.76</v>
      </c>
    </row>
    <row r="3202" spans="1:8" x14ac:dyDescent="0.2">
      <c r="A3202">
        <v>103774</v>
      </c>
      <c r="B3202" s="3">
        <v>1002776698</v>
      </c>
      <c r="C3202" t="s">
        <v>1363</v>
      </c>
      <c r="D3202" s="2">
        <v>7330163043921</v>
      </c>
      <c r="E3202" t="s">
        <v>1364</v>
      </c>
      <c r="F3202">
        <v>40.69</v>
      </c>
      <c r="G3202">
        <v>10</v>
      </c>
      <c r="H3202">
        <f t="shared" ref="H3202:H3265" si="50">F3202*G3202</f>
        <v>406.9</v>
      </c>
    </row>
    <row r="3203" spans="1:8" x14ac:dyDescent="0.2">
      <c r="A3203">
        <v>164301</v>
      </c>
      <c r="B3203" s="3">
        <v>1002935607</v>
      </c>
      <c r="C3203" t="s">
        <v>6372</v>
      </c>
      <c r="D3203" s="2">
        <v>7330163357622</v>
      </c>
      <c r="E3203" t="s">
        <v>6373</v>
      </c>
      <c r="F3203">
        <v>40.799999999999997</v>
      </c>
      <c r="G3203">
        <v>10</v>
      </c>
      <c r="H3203">
        <f t="shared" si="50"/>
        <v>408</v>
      </c>
    </row>
    <row r="3204" spans="1:8" x14ac:dyDescent="0.2">
      <c r="A3204">
        <v>101070</v>
      </c>
      <c r="B3204" s="3">
        <v>10021647</v>
      </c>
      <c r="C3204" t="s">
        <v>545</v>
      </c>
      <c r="D3204" s="2">
        <v>7330163370065</v>
      </c>
      <c r="E3204" t="s">
        <v>543</v>
      </c>
      <c r="F3204">
        <v>40.799999999999997</v>
      </c>
      <c r="G3204">
        <v>1</v>
      </c>
      <c r="H3204">
        <f t="shared" si="50"/>
        <v>40.799999999999997</v>
      </c>
    </row>
    <row r="3205" spans="1:8" x14ac:dyDescent="0.2">
      <c r="A3205">
        <v>101060</v>
      </c>
      <c r="B3205" s="3">
        <v>10021639</v>
      </c>
      <c r="C3205" t="s">
        <v>542</v>
      </c>
      <c r="D3205" s="2">
        <v>7330163071375</v>
      </c>
      <c r="E3205" t="s">
        <v>543</v>
      </c>
      <c r="F3205">
        <v>40.799999999999997</v>
      </c>
      <c r="G3205">
        <v>3</v>
      </c>
      <c r="H3205">
        <f t="shared" si="50"/>
        <v>122.39999999999999</v>
      </c>
    </row>
    <row r="3206" spans="1:8" x14ac:dyDescent="0.2">
      <c r="A3206">
        <v>100556</v>
      </c>
      <c r="B3206" s="3">
        <v>10010930</v>
      </c>
      <c r="C3206" t="s">
        <v>290</v>
      </c>
      <c r="D3206" s="2">
        <v>7330163160352</v>
      </c>
      <c r="E3206" t="s">
        <v>291</v>
      </c>
      <c r="F3206">
        <v>40.799999999999997</v>
      </c>
      <c r="G3206">
        <v>1</v>
      </c>
      <c r="H3206">
        <f t="shared" si="50"/>
        <v>40.799999999999997</v>
      </c>
    </row>
    <row r="3207" spans="1:8" x14ac:dyDescent="0.2">
      <c r="A3207">
        <v>108327</v>
      </c>
      <c r="B3207" s="3">
        <v>1002828582</v>
      </c>
      <c r="C3207" t="s">
        <v>1883</v>
      </c>
      <c r="D3207" s="2">
        <v>7330163185126</v>
      </c>
      <c r="E3207" t="s">
        <v>1884</v>
      </c>
      <c r="F3207">
        <v>40.799999999999997</v>
      </c>
      <c r="G3207">
        <v>4</v>
      </c>
      <c r="H3207">
        <f t="shared" si="50"/>
        <v>163.19999999999999</v>
      </c>
    </row>
    <row r="3208" spans="1:8" x14ac:dyDescent="0.2">
      <c r="A3208">
        <v>107441</v>
      </c>
      <c r="B3208" s="3">
        <v>1002827829</v>
      </c>
      <c r="C3208" t="s">
        <v>1708</v>
      </c>
      <c r="D3208" s="2">
        <v>7330163180343</v>
      </c>
      <c r="E3208" t="s">
        <v>1709</v>
      </c>
      <c r="F3208">
        <v>40.799999999999997</v>
      </c>
      <c r="G3208">
        <v>5</v>
      </c>
      <c r="H3208">
        <f t="shared" si="50"/>
        <v>204</v>
      </c>
    </row>
    <row r="3209" spans="1:8" x14ac:dyDescent="0.2">
      <c r="A3209">
        <v>103805</v>
      </c>
      <c r="B3209" s="3">
        <v>1002776727</v>
      </c>
      <c r="C3209" t="s">
        <v>1371</v>
      </c>
      <c r="D3209" s="2">
        <v>7330163337594</v>
      </c>
      <c r="E3209" t="s">
        <v>1372</v>
      </c>
      <c r="F3209">
        <v>40.799999999999997</v>
      </c>
      <c r="G3209">
        <v>1</v>
      </c>
      <c r="H3209">
        <f t="shared" si="50"/>
        <v>40.799999999999997</v>
      </c>
    </row>
    <row r="3210" spans="1:8" x14ac:dyDescent="0.2">
      <c r="A3210">
        <v>103802</v>
      </c>
      <c r="B3210" s="3">
        <v>1002776725</v>
      </c>
      <c r="C3210" t="s">
        <v>1369</v>
      </c>
      <c r="D3210" s="2">
        <v>7330163337914</v>
      </c>
      <c r="E3210" t="s">
        <v>1370</v>
      </c>
      <c r="F3210">
        <v>40.799999999999997</v>
      </c>
      <c r="G3210">
        <v>3</v>
      </c>
      <c r="H3210">
        <f t="shared" si="50"/>
        <v>122.39999999999999</v>
      </c>
    </row>
    <row r="3211" spans="1:8" x14ac:dyDescent="0.2">
      <c r="A3211">
        <v>107213</v>
      </c>
      <c r="B3211" s="3">
        <v>1002817637</v>
      </c>
      <c r="C3211" t="s">
        <v>1653</v>
      </c>
      <c r="D3211" s="2">
        <v>6934913063699</v>
      </c>
      <c r="E3211" t="s">
        <v>1654</v>
      </c>
      <c r="F3211">
        <v>40.799999999999997</v>
      </c>
      <c r="G3211">
        <v>5</v>
      </c>
      <c r="H3211">
        <f t="shared" si="50"/>
        <v>204</v>
      </c>
    </row>
    <row r="3212" spans="1:8" x14ac:dyDescent="0.2">
      <c r="A3212">
        <v>107214</v>
      </c>
      <c r="B3212" s="3">
        <v>1002817638</v>
      </c>
      <c r="C3212" t="s">
        <v>1655</v>
      </c>
      <c r="D3212" s="2">
        <v>7330163117066</v>
      </c>
      <c r="E3212" t="s">
        <v>1654</v>
      </c>
      <c r="F3212">
        <v>40.799999999999997</v>
      </c>
      <c r="G3212">
        <v>3</v>
      </c>
      <c r="H3212">
        <f t="shared" si="50"/>
        <v>122.39999999999999</v>
      </c>
    </row>
    <row r="3213" spans="1:8" x14ac:dyDescent="0.2">
      <c r="A3213">
        <v>108346</v>
      </c>
      <c r="B3213" s="3">
        <v>1002828596</v>
      </c>
      <c r="C3213" t="s">
        <v>1889</v>
      </c>
      <c r="D3213" s="2">
        <v>7330163185188</v>
      </c>
      <c r="E3213" t="s">
        <v>1890</v>
      </c>
      <c r="F3213">
        <v>40.799999999999997</v>
      </c>
      <c r="G3213">
        <v>2</v>
      </c>
      <c r="H3213">
        <f t="shared" si="50"/>
        <v>81.599999999999994</v>
      </c>
    </row>
    <row r="3214" spans="1:8" x14ac:dyDescent="0.2">
      <c r="A3214">
        <v>99952</v>
      </c>
      <c r="B3214" s="3">
        <v>4125917</v>
      </c>
      <c r="C3214" t="s">
        <v>9562</v>
      </c>
      <c r="D3214" s="2">
        <v>7330163040968</v>
      </c>
      <c r="E3214" t="s">
        <v>9560</v>
      </c>
      <c r="F3214">
        <v>40.799999999999997</v>
      </c>
      <c r="G3214">
        <v>3</v>
      </c>
      <c r="H3214">
        <f t="shared" si="50"/>
        <v>122.39999999999999</v>
      </c>
    </row>
    <row r="3215" spans="1:8" x14ac:dyDescent="0.2">
      <c r="A3215">
        <v>99947</v>
      </c>
      <c r="B3215" s="3">
        <v>4125913</v>
      </c>
      <c r="C3215" t="s">
        <v>9559</v>
      </c>
      <c r="D3215" s="2">
        <v>7330163040937</v>
      </c>
      <c r="E3215" t="s">
        <v>9560</v>
      </c>
      <c r="F3215">
        <v>40.799999999999997</v>
      </c>
      <c r="G3215">
        <v>1</v>
      </c>
      <c r="H3215">
        <f t="shared" si="50"/>
        <v>40.799999999999997</v>
      </c>
    </row>
    <row r="3216" spans="1:8" x14ac:dyDescent="0.2">
      <c r="A3216">
        <v>99950</v>
      </c>
      <c r="B3216" s="3">
        <v>4125914</v>
      </c>
      <c r="C3216" t="s">
        <v>9561</v>
      </c>
      <c r="D3216" s="2">
        <v>7330163040944</v>
      </c>
      <c r="E3216" t="s">
        <v>9560</v>
      </c>
      <c r="F3216">
        <v>40.799999999999997</v>
      </c>
      <c r="G3216">
        <v>3</v>
      </c>
      <c r="H3216">
        <f t="shared" si="50"/>
        <v>122.39999999999999</v>
      </c>
    </row>
    <row r="3217" spans="1:8" x14ac:dyDescent="0.2">
      <c r="A3217">
        <v>98583</v>
      </c>
      <c r="B3217" s="3">
        <v>33850</v>
      </c>
      <c r="C3217" t="s">
        <v>8949</v>
      </c>
      <c r="D3217" s="2">
        <v>7330163015836</v>
      </c>
      <c r="E3217" t="s">
        <v>8950</v>
      </c>
      <c r="F3217">
        <v>40.799999999999997</v>
      </c>
      <c r="G3217">
        <v>3</v>
      </c>
      <c r="H3217">
        <f t="shared" si="50"/>
        <v>122.39999999999999</v>
      </c>
    </row>
    <row r="3218" spans="1:8" x14ac:dyDescent="0.2">
      <c r="A3218">
        <v>100796</v>
      </c>
      <c r="B3218" s="3">
        <v>10013189</v>
      </c>
      <c r="C3218" t="s">
        <v>429</v>
      </c>
      <c r="D3218" s="2">
        <v>7330163062625</v>
      </c>
      <c r="E3218" t="s">
        <v>430</v>
      </c>
      <c r="F3218">
        <v>40.799999999999997</v>
      </c>
      <c r="G3218">
        <v>3</v>
      </c>
      <c r="H3218">
        <f t="shared" si="50"/>
        <v>122.39999999999999</v>
      </c>
    </row>
    <row r="3219" spans="1:8" x14ac:dyDescent="0.2">
      <c r="A3219">
        <v>98066</v>
      </c>
      <c r="B3219" s="3">
        <v>23373</v>
      </c>
      <c r="C3219" t="s">
        <v>8767</v>
      </c>
      <c r="D3219" s="2">
        <v>7330163006759</v>
      </c>
      <c r="E3219" t="s">
        <v>441</v>
      </c>
      <c r="F3219">
        <v>40.799999999999997</v>
      </c>
      <c r="G3219">
        <v>1</v>
      </c>
      <c r="H3219">
        <f t="shared" si="50"/>
        <v>40.799999999999997</v>
      </c>
    </row>
    <row r="3220" spans="1:8" x14ac:dyDescent="0.2">
      <c r="A3220">
        <v>100200</v>
      </c>
      <c r="B3220" s="3">
        <v>10004036</v>
      </c>
      <c r="C3220" t="s">
        <v>128</v>
      </c>
      <c r="D3220" s="2">
        <v>6958444997827</v>
      </c>
      <c r="E3220" t="s">
        <v>98</v>
      </c>
      <c r="F3220">
        <v>40.799999999999997</v>
      </c>
      <c r="G3220">
        <v>2</v>
      </c>
      <c r="H3220">
        <f t="shared" si="50"/>
        <v>81.599999999999994</v>
      </c>
    </row>
    <row r="3221" spans="1:8" x14ac:dyDescent="0.2">
      <c r="A3221">
        <v>140539</v>
      </c>
      <c r="B3221" s="3">
        <v>1002897232</v>
      </c>
      <c r="C3221" t="s">
        <v>3888</v>
      </c>
      <c r="D3221" s="2">
        <v>5903396164569</v>
      </c>
      <c r="E3221" t="s">
        <v>3889</v>
      </c>
      <c r="F3221">
        <v>40.92</v>
      </c>
      <c r="G3221">
        <v>1</v>
      </c>
      <c r="H3221">
        <f t="shared" si="50"/>
        <v>40.92</v>
      </c>
    </row>
    <row r="3222" spans="1:8" x14ac:dyDescent="0.2">
      <c r="A3222">
        <v>237227</v>
      </c>
      <c r="B3222" s="3">
        <v>1003002477</v>
      </c>
      <c r="C3222" t="s">
        <v>7754</v>
      </c>
      <c r="D3222" s="2">
        <v>8809961119750</v>
      </c>
      <c r="E3222" t="s">
        <v>7755</v>
      </c>
      <c r="F3222">
        <v>41.03</v>
      </c>
      <c r="G3222">
        <v>1</v>
      </c>
      <c r="H3222">
        <f t="shared" si="50"/>
        <v>41.03</v>
      </c>
    </row>
    <row r="3223" spans="1:8" x14ac:dyDescent="0.2">
      <c r="A3223">
        <v>100565</v>
      </c>
      <c r="B3223" s="3">
        <v>10011236</v>
      </c>
      <c r="C3223" t="s">
        <v>300</v>
      </c>
      <c r="D3223" s="2">
        <v>7330163092639</v>
      </c>
      <c r="E3223" t="s">
        <v>301</v>
      </c>
      <c r="F3223">
        <v>41.8</v>
      </c>
      <c r="G3223">
        <v>25</v>
      </c>
      <c r="H3223">
        <f t="shared" si="50"/>
        <v>1045</v>
      </c>
    </row>
    <row r="3224" spans="1:8" x14ac:dyDescent="0.2">
      <c r="A3224">
        <v>100563</v>
      </c>
      <c r="B3224" s="3">
        <v>10011219</v>
      </c>
      <c r="C3224" t="s">
        <v>296</v>
      </c>
      <c r="D3224" s="2">
        <v>7330163092653</v>
      </c>
      <c r="E3224" t="s">
        <v>297</v>
      </c>
      <c r="F3224">
        <v>41.8</v>
      </c>
      <c r="G3224">
        <v>77</v>
      </c>
      <c r="H3224">
        <f t="shared" si="50"/>
        <v>3218.6</v>
      </c>
    </row>
    <row r="3225" spans="1:8" x14ac:dyDescent="0.2">
      <c r="A3225">
        <v>100564</v>
      </c>
      <c r="B3225" s="3">
        <v>10011234</v>
      </c>
      <c r="C3225" t="s">
        <v>298</v>
      </c>
      <c r="D3225" s="2">
        <v>7330163092660</v>
      </c>
      <c r="E3225" t="s">
        <v>299</v>
      </c>
      <c r="F3225">
        <v>41.8</v>
      </c>
      <c r="G3225">
        <v>52</v>
      </c>
      <c r="H3225">
        <f t="shared" si="50"/>
        <v>2173.6</v>
      </c>
    </row>
    <row r="3226" spans="1:8" x14ac:dyDescent="0.2">
      <c r="A3226">
        <v>103226</v>
      </c>
      <c r="B3226" s="3">
        <v>1002766191</v>
      </c>
      <c r="C3226" t="s">
        <v>1268</v>
      </c>
      <c r="D3226" s="2">
        <v>8809628563544</v>
      </c>
      <c r="E3226" t="s">
        <v>1269</v>
      </c>
      <c r="F3226">
        <v>41.8</v>
      </c>
      <c r="G3226">
        <v>20</v>
      </c>
      <c r="H3226">
        <f t="shared" si="50"/>
        <v>836</v>
      </c>
    </row>
    <row r="3227" spans="1:8" x14ac:dyDescent="0.2">
      <c r="A3227">
        <v>99913</v>
      </c>
      <c r="B3227" s="3">
        <v>4125147</v>
      </c>
      <c r="C3227" t="s">
        <v>9539</v>
      </c>
      <c r="D3227" s="2">
        <v>8809452171052</v>
      </c>
      <c r="E3227" t="s">
        <v>9540</v>
      </c>
      <c r="F3227">
        <v>41.8</v>
      </c>
      <c r="G3227">
        <v>11</v>
      </c>
      <c r="H3227">
        <f t="shared" si="50"/>
        <v>459.79999999999995</v>
      </c>
    </row>
    <row r="3228" spans="1:8" x14ac:dyDescent="0.2">
      <c r="A3228">
        <v>99900</v>
      </c>
      <c r="B3228" s="3">
        <v>4125126</v>
      </c>
      <c r="C3228" t="s">
        <v>9531</v>
      </c>
      <c r="D3228" s="2">
        <v>8809452170864</v>
      </c>
      <c r="E3228" t="s">
        <v>9532</v>
      </c>
      <c r="F3228">
        <v>41.8</v>
      </c>
      <c r="G3228">
        <v>21</v>
      </c>
      <c r="H3228">
        <f t="shared" si="50"/>
        <v>877.8</v>
      </c>
    </row>
    <row r="3229" spans="1:8" x14ac:dyDescent="0.2">
      <c r="A3229">
        <v>99903</v>
      </c>
      <c r="B3229" s="3">
        <v>4125130</v>
      </c>
      <c r="C3229" t="s">
        <v>9533</v>
      </c>
      <c r="D3229" s="2">
        <v>8809452170895</v>
      </c>
      <c r="E3229" t="s">
        <v>9532</v>
      </c>
      <c r="F3229">
        <v>41.8</v>
      </c>
      <c r="G3229">
        <v>19</v>
      </c>
      <c r="H3229">
        <f t="shared" si="50"/>
        <v>794.19999999999993</v>
      </c>
    </row>
    <row r="3230" spans="1:8" x14ac:dyDescent="0.2">
      <c r="A3230">
        <v>129115</v>
      </c>
      <c r="B3230" s="3">
        <v>1002865598</v>
      </c>
      <c r="C3230" t="s">
        <v>2960</v>
      </c>
      <c r="D3230" s="2">
        <v>6957303869879</v>
      </c>
      <c r="E3230" t="s">
        <v>2961</v>
      </c>
      <c r="F3230">
        <v>41.82</v>
      </c>
      <c r="G3230">
        <v>1</v>
      </c>
      <c r="H3230">
        <f t="shared" si="50"/>
        <v>41.82</v>
      </c>
    </row>
    <row r="3231" spans="1:8" x14ac:dyDescent="0.2">
      <c r="A3231">
        <v>103884</v>
      </c>
      <c r="B3231" s="3">
        <v>1002776876</v>
      </c>
      <c r="C3231" t="s">
        <v>1377</v>
      </c>
      <c r="D3231" s="2">
        <v>6957330331301</v>
      </c>
      <c r="E3231" t="s">
        <v>1378</v>
      </c>
      <c r="F3231">
        <v>41.9</v>
      </c>
      <c r="G3231">
        <v>3</v>
      </c>
      <c r="H3231">
        <f t="shared" si="50"/>
        <v>125.69999999999999</v>
      </c>
    </row>
    <row r="3232" spans="1:8" x14ac:dyDescent="0.2">
      <c r="A3232">
        <v>153292</v>
      </c>
      <c r="B3232" s="3">
        <v>1002921509</v>
      </c>
      <c r="C3232" t="s">
        <v>5417</v>
      </c>
      <c r="D3232" s="2">
        <v>7330163311594</v>
      </c>
      <c r="E3232" t="s">
        <v>5418</v>
      </c>
      <c r="F3232">
        <v>42</v>
      </c>
      <c r="G3232">
        <v>4</v>
      </c>
      <c r="H3232">
        <f t="shared" si="50"/>
        <v>168</v>
      </c>
    </row>
    <row r="3233" spans="1:8" x14ac:dyDescent="0.2">
      <c r="A3233">
        <v>153291</v>
      </c>
      <c r="B3233" s="3">
        <v>1002921508</v>
      </c>
      <c r="C3233" t="s">
        <v>5415</v>
      </c>
      <c r="D3233" s="2">
        <v>7330163311570</v>
      </c>
      <c r="E3233" t="s">
        <v>5416</v>
      </c>
      <c r="F3233">
        <v>42</v>
      </c>
      <c r="G3233">
        <v>1</v>
      </c>
      <c r="H3233">
        <f t="shared" si="50"/>
        <v>42</v>
      </c>
    </row>
    <row r="3234" spans="1:8" x14ac:dyDescent="0.2">
      <c r="A3234">
        <v>133820</v>
      </c>
      <c r="B3234" s="3">
        <v>1002880371</v>
      </c>
      <c r="C3234" t="s">
        <v>3326</v>
      </c>
      <c r="D3234" s="2">
        <v>7330163476897</v>
      </c>
      <c r="E3234" t="s">
        <v>3327</v>
      </c>
      <c r="F3234">
        <v>42</v>
      </c>
      <c r="G3234">
        <v>5</v>
      </c>
      <c r="H3234">
        <f t="shared" si="50"/>
        <v>210</v>
      </c>
    </row>
    <row r="3235" spans="1:8" x14ac:dyDescent="0.2">
      <c r="A3235">
        <v>101944</v>
      </c>
      <c r="B3235" s="3">
        <v>100269512</v>
      </c>
      <c r="C3235" t="s">
        <v>1007</v>
      </c>
      <c r="D3235" s="2">
        <v>7330163842470</v>
      </c>
      <c r="E3235" t="s">
        <v>1008</v>
      </c>
      <c r="F3235">
        <v>42</v>
      </c>
      <c r="G3235">
        <v>3</v>
      </c>
      <c r="H3235">
        <f t="shared" si="50"/>
        <v>126</v>
      </c>
    </row>
    <row r="3236" spans="1:8" x14ac:dyDescent="0.2">
      <c r="A3236">
        <v>342828</v>
      </c>
      <c r="B3236" s="3">
        <v>1003273840</v>
      </c>
      <c r="C3236" t="s">
        <v>8427</v>
      </c>
      <c r="D3236" s="2">
        <v>5903108772457</v>
      </c>
      <c r="E3236" t="s">
        <v>8428</v>
      </c>
      <c r="F3236">
        <v>42</v>
      </c>
      <c r="G3236">
        <v>1</v>
      </c>
      <c r="H3236">
        <f t="shared" si="50"/>
        <v>42</v>
      </c>
    </row>
    <row r="3237" spans="1:8" x14ac:dyDescent="0.2">
      <c r="A3237">
        <v>256879</v>
      </c>
      <c r="B3237" s="3">
        <v>1003190187</v>
      </c>
      <c r="C3237" t="s">
        <v>7986</v>
      </c>
      <c r="D3237" s="2">
        <v>5903108680165</v>
      </c>
      <c r="E3237" t="s">
        <v>1898</v>
      </c>
      <c r="F3237">
        <v>42</v>
      </c>
      <c r="G3237">
        <v>1</v>
      </c>
      <c r="H3237">
        <f t="shared" si="50"/>
        <v>42</v>
      </c>
    </row>
    <row r="3238" spans="1:8" x14ac:dyDescent="0.2">
      <c r="A3238">
        <v>168178</v>
      </c>
      <c r="B3238" s="3">
        <v>1002938641</v>
      </c>
      <c r="C3238" t="s">
        <v>6644</v>
      </c>
      <c r="D3238" s="2">
        <v>7330163357639</v>
      </c>
      <c r="E3238" t="s">
        <v>6645</v>
      </c>
      <c r="F3238">
        <v>42</v>
      </c>
      <c r="G3238">
        <v>10</v>
      </c>
      <c r="H3238">
        <f t="shared" si="50"/>
        <v>420</v>
      </c>
    </row>
    <row r="3239" spans="1:8" x14ac:dyDescent="0.2">
      <c r="A3239">
        <v>144150</v>
      </c>
      <c r="B3239" s="3">
        <v>1002905054</v>
      </c>
      <c r="C3239" t="s">
        <v>4453</v>
      </c>
      <c r="D3239" s="2">
        <v>7330163175424</v>
      </c>
      <c r="E3239" t="s">
        <v>4454</v>
      </c>
      <c r="F3239">
        <v>42</v>
      </c>
      <c r="G3239">
        <v>2</v>
      </c>
      <c r="H3239">
        <f t="shared" si="50"/>
        <v>84</v>
      </c>
    </row>
    <row r="3240" spans="1:8" x14ac:dyDescent="0.2">
      <c r="A3240">
        <v>99780</v>
      </c>
      <c r="B3240" s="3">
        <v>4116326</v>
      </c>
      <c r="C3240" t="s">
        <v>9493</v>
      </c>
      <c r="D3240" s="2">
        <v>7330163036770</v>
      </c>
      <c r="E3240" t="s">
        <v>9494</v>
      </c>
      <c r="F3240">
        <v>42</v>
      </c>
      <c r="G3240">
        <v>5</v>
      </c>
      <c r="H3240">
        <f t="shared" si="50"/>
        <v>210</v>
      </c>
    </row>
    <row r="3241" spans="1:8" x14ac:dyDescent="0.2">
      <c r="A3241">
        <v>98898</v>
      </c>
      <c r="B3241" s="3">
        <v>35198</v>
      </c>
      <c r="C3241" t="s">
        <v>9118</v>
      </c>
      <c r="D3241" s="2">
        <v>7330163155518</v>
      </c>
      <c r="E3241" t="s">
        <v>9089</v>
      </c>
      <c r="F3241">
        <v>42</v>
      </c>
      <c r="G3241">
        <v>1</v>
      </c>
      <c r="H3241">
        <f t="shared" si="50"/>
        <v>42</v>
      </c>
    </row>
    <row r="3242" spans="1:8" x14ac:dyDescent="0.2">
      <c r="A3242">
        <v>98895</v>
      </c>
      <c r="B3242" s="3">
        <v>35193</v>
      </c>
      <c r="C3242" t="s">
        <v>9117</v>
      </c>
      <c r="D3242" s="2">
        <v>7330163155532</v>
      </c>
      <c r="E3242" t="s">
        <v>9089</v>
      </c>
      <c r="F3242">
        <v>42</v>
      </c>
      <c r="G3242">
        <v>1</v>
      </c>
      <c r="H3242">
        <f t="shared" si="50"/>
        <v>42</v>
      </c>
    </row>
    <row r="3243" spans="1:8" x14ac:dyDescent="0.2">
      <c r="A3243">
        <v>166726</v>
      </c>
      <c r="B3243" s="3">
        <v>1002937347</v>
      </c>
      <c r="C3243" t="s">
        <v>6545</v>
      </c>
      <c r="D3243" s="2">
        <v>7330163353471</v>
      </c>
      <c r="E3243" t="s">
        <v>6546</v>
      </c>
      <c r="F3243">
        <v>42</v>
      </c>
      <c r="G3243">
        <v>1</v>
      </c>
      <c r="H3243">
        <f t="shared" si="50"/>
        <v>42</v>
      </c>
    </row>
    <row r="3244" spans="1:8" x14ac:dyDescent="0.2">
      <c r="A3244">
        <v>166736</v>
      </c>
      <c r="B3244" s="3">
        <v>1002937357</v>
      </c>
      <c r="C3244" t="s">
        <v>6547</v>
      </c>
      <c r="D3244" s="2">
        <v>7330163403367</v>
      </c>
      <c r="E3244" t="s">
        <v>6548</v>
      </c>
      <c r="F3244">
        <v>42</v>
      </c>
      <c r="G3244">
        <v>3</v>
      </c>
      <c r="H3244">
        <f t="shared" si="50"/>
        <v>126</v>
      </c>
    </row>
    <row r="3245" spans="1:8" x14ac:dyDescent="0.2">
      <c r="A3245">
        <v>103201</v>
      </c>
      <c r="B3245" s="3">
        <v>1002766169</v>
      </c>
      <c r="C3245" t="s">
        <v>1255</v>
      </c>
      <c r="D3245" s="2">
        <v>7330163009774</v>
      </c>
      <c r="E3245" t="s">
        <v>1256</v>
      </c>
      <c r="F3245">
        <v>42</v>
      </c>
      <c r="G3245">
        <v>2</v>
      </c>
      <c r="H3245">
        <f t="shared" si="50"/>
        <v>84</v>
      </c>
    </row>
    <row r="3246" spans="1:8" x14ac:dyDescent="0.2">
      <c r="A3246">
        <v>144060</v>
      </c>
      <c r="B3246" s="3">
        <v>1002904916</v>
      </c>
      <c r="C3246" t="s">
        <v>4444</v>
      </c>
      <c r="D3246" s="2">
        <v>7330163154146</v>
      </c>
      <c r="E3246" t="s">
        <v>4445</v>
      </c>
      <c r="F3246">
        <v>42</v>
      </c>
      <c r="G3246">
        <v>5</v>
      </c>
      <c r="H3246">
        <f t="shared" si="50"/>
        <v>210</v>
      </c>
    </row>
    <row r="3247" spans="1:8" x14ac:dyDescent="0.2">
      <c r="A3247">
        <v>144056</v>
      </c>
      <c r="B3247" s="3">
        <v>1002904911</v>
      </c>
      <c r="C3247" t="s">
        <v>4442</v>
      </c>
      <c r="D3247" s="2">
        <v>7330163154849</v>
      </c>
      <c r="E3247" t="s">
        <v>4443</v>
      </c>
      <c r="F3247">
        <v>42</v>
      </c>
      <c r="G3247">
        <v>1</v>
      </c>
      <c r="H3247">
        <f t="shared" si="50"/>
        <v>42</v>
      </c>
    </row>
    <row r="3248" spans="1:8" x14ac:dyDescent="0.2">
      <c r="A3248">
        <v>143296</v>
      </c>
      <c r="B3248" s="3">
        <v>1002903635</v>
      </c>
      <c r="C3248" t="s">
        <v>4185</v>
      </c>
      <c r="D3248" s="2">
        <v>7330163152845</v>
      </c>
      <c r="E3248" t="s">
        <v>925</v>
      </c>
      <c r="F3248">
        <v>42</v>
      </c>
      <c r="G3248">
        <v>2</v>
      </c>
      <c r="H3248">
        <f t="shared" si="50"/>
        <v>84</v>
      </c>
    </row>
    <row r="3249" spans="1:8" x14ac:dyDescent="0.2">
      <c r="A3249">
        <v>143303</v>
      </c>
      <c r="B3249" s="3">
        <v>1002903645</v>
      </c>
      <c r="C3249" t="s">
        <v>4188</v>
      </c>
      <c r="D3249" s="2">
        <v>7330163152678</v>
      </c>
      <c r="E3249" t="s">
        <v>4187</v>
      </c>
      <c r="F3249">
        <v>42</v>
      </c>
      <c r="G3249">
        <v>6</v>
      </c>
      <c r="H3249">
        <f t="shared" si="50"/>
        <v>252</v>
      </c>
    </row>
    <row r="3250" spans="1:8" x14ac:dyDescent="0.2">
      <c r="A3250">
        <v>143301</v>
      </c>
      <c r="B3250" s="3">
        <v>1002903642</v>
      </c>
      <c r="C3250" t="s">
        <v>4186</v>
      </c>
      <c r="D3250" s="2">
        <v>7330163152753</v>
      </c>
      <c r="E3250" t="s">
        <v>4187</v>
      </c>
      <c r="F3250">
        <v>42</v>
      </c>
      <c r="G3250">
        <v>8</v>
      </c>
      <c r="H3250">
        <f t="shared" si="50"/>
        <v>336</v>
      </c>
    </row>
    <row r="3251" spans="1:8" x14ac:dyDescent="0.2">
      <c r="A3251">
        <v>143216</v>
      </c>
      <c r="B3251" s="3">
        <v>1002903480</v>
      </c>
      <c r="C3251" t="s">
        <v>4170</v>
      </c>
      <c r="D3251" s="2">
        <v>7330163151367</v>
      </c>
      <c r="E3251" t="s">
        <v>4171</v>
      </c>
      <c r="F3251">
        <v>42</v>
      </c>
      <c r="G3251">
        <v>5</v>
      </c>
      <c r="H3251">
        <f t="shared" si="50"/>
        <v>210</v>
      </c>
    </row>
    <row r="3252" spans="1:8" x14ac:dyDescent="0.2">
      <c r="A3252">
        <v>143210</v>
      </c>
      <c r="B3252" s="3">
        <v>1002903474</v>
      </c>
      <c r="C3252" t="s">
        <v>4167</v>
      </c>
      <c r="D3252" s="2">
        <v>7330163151930</v>
      </c>
      <c r="E3252" t="s">
        <v>4168</v>
      </c>
      <c r="F3252">
        <v>42</v>
      </c>
      <c r="G3252">
        <v>6</v>
      </c>
      <c r="H3252">
        <f t="shared" si="50"/>
        <v>252</v>
      </c>
    </row>
    <row r="3253" spans="1:8" x14ac:dyDescent="0.2">
      <c r="A3253">
        <v>143214</v>
      </c>
      <c r="B3253" s="3">
        <v>1002903478</v>
      </c>
      <c r="C3253" t="s">
        <v>4169</v>
      </c>
      <c r="D3253" s="2">
        <v>7330163151770</v>
      </c>
      <c r="E3253" t="s">
        <v>4168</v>
      </c>
      <c r="F3253">
        <v>42</v>
      </c>
      <c r="G3253">
        <v>8</v>
      </c>
      <c r="H3253">
        <f t="shared" si="50"/>
        <v>336</v>
      </c>
    </row>
    <row r="3254" spans="1:8" x14ac:dyDescent="0.2">
      <c r="A3254">
        <v>143142</v>
      </c>
      <c r="B3254" s="3">
        <v>1002903362</v>
      </c>
      <c r="C3254" t="s">
        <v>4152</v>
      </c>
      <c r="D3254" s="2">
        <v>7330163149739</v>
      </c>
      <c r="E3254" t="s">
        <v>4151</v>
      </c>
      <c r="F3254">
        <v>42</v>
      </c>
      <c r="G3254">
        <v>1</v>
      </c>
      <c r="H3254">
        <f t="shared" si="50"/>
        <v>42</v>
      </c>
    </row>
    <row r="3255" spans="1:8" x14ac:dyDescent="0.2">
      <c r="A3255">
        <v>143148</v>
      </c>
      <c r="B3255" s="3">
        <v>1002903372</v>
      </c>
      <c r="C3255" t="s">
        <v>4155</v>
      </c>
      <c r="D3255" s="2">
        <v>7330163150070</v>
      </c>
      <c r="E3255" t="s">
        <v>4156</v>
      </c>
      <c r="F3255">
        <v>42</v>
      </c>
      <c r="G3255">
        <v>8</v>
      </c>
      <c r="H3255">
        <f t="shared" si="50"/>
        <v>336</v>
      </c>
    </row>
    <row r="3256" spans="1:8" x14ac:dyDescent="0.2">
      <c r="A3256">
        <v>143141</v>
      </c>
      <c r="B3256" s="3">
        <v>1002903358</v>
      </c>
      <c r="C3256" t="s">
        <v>4150</v>
      </c>
      <c r="D3256" s="2">
        <v>7330163150506</v>
      </c>
      <c r="E3256" t="s">
        <v>4151</v>
      </c>
      <c r="F3256">
        <v>42</v>
      </c>
      <c r="G3256">
        <v>6</v>
      </c>
      <c r="H3256">
        <f t="shared" si="50"/>
        <v>252</v>
      </c>
    </row>
    <row r="3257" spans="1:8" x14ac:dyDescent="0.2">
      <c r="A3257">
        <v>98399</v>
      </c>
      <c r="B3257" s="3">
        <v>30434</v>
      </c>
      <c r="C3257" t="s">
        <v>8845</v>
      </c>
      <c r="D3257" s="2">
        <v>7330163154030</v>
      </c>
      <c r="E3257" t="s">
        <v>8846</v>
      </c>
      <c r="F3257">
        <v>42</v>
      </c>
      <c r="G3257">
        <v>2</v>
      </c>
      <c r="H3257">
        <f t="shared" si="50"/>
        <v>84</v>
      </c>
    </row>
    <row r="3258" spans="1:8" x14ac:dyDescent="0.2">
      <c r="A3258">
        <v>98412</v>
      </c>
      <c r="B3258" s="3">
        <v>30484</v>
      </c>
      <c r="C3258" t="s">
        <v>8851</v>
      </c>
      <c r="D3258" s="2">
        <v>7330163154122</v>
      </c>
      <c r="E3258" t="s">
        <v>8852</v>
      </c>
      <c r="F3258">
        <v>42</v>
      </c>
      <c r="G3258">
        <v>2</v>
      </c>
      <c r="H3258">
        <f t="shared" si="50"/>
        <v>84</v>
      </c>
    </row>
    <row r="3259" spans="1:8" x14ac:dyDescent="0.2">
      <c r="A3259">
        <v>98401</v>
      </c>
      <c r="B3259" s="3">
        <v>30436</v>
      </c>
      <c r="C3259" t="s">
        <v>8847</v>
      </c>
      <c r="D3259" s="2">
        <v>7330163154054</v>
      </c>
      <c r="E3259" t="s">
        <v>8846</v>
      </c>
      <c r="F3259">
        <v>42</v>
      </c>
      <c r="G3259">
        <v>1</v>
      </c>
      <c r="H3259">
        <f t="shared" si="50"/>
        <v>42</v>
      </c>
    </row>
    <row r="3260" spans="1:8" x14ac:dyDescent="0.2">
      <c r="A3260">
        <v>99190</v>
      </c>
      <c r="B3260" s="3">
        <v>38083</v>
      </c>
      <c r="C3260" t="s">
        <v>9283</v>
      </c>
      <c r="D3260" s="2">
        <v>7330163025347</v>
      </c>
      <c r="E3260" t="s">
        <v>577</v>
      </c>
      <c r="F3260">
        <v>42</v>
      </c>
      <c r="G3260">
        <v>1</v>
      </c>
      <c r="H3260">
        <f t="shared" si="50"/>
        <v>42</v>
      </c>
    </row>
    <row r="3261" spans="1:8" x14ac:dyDescent="0.2">
      <c r="A3261">
        <v>99191</v>
      </c>
      <c r="B3261" s="3">
        <v>38084</v>
      </c>
      <c r="C3261" t="s">
        <v>9284</v>
      </c>
      <c r="D3261" s="2">
        <v>7330163025354</v>
      </c>
      <c r="E3261" t="s">
        <v>577</v>
      </c>
      <c r="F3261">
        <v>42</v>
      </c>
      <c r="G3261">
        <v>5</v>
      </c>
      <c r="H3261">
        <f t="shared" si="50"/>
        <v>210</v>
      </c>
    </row>
    <row r="3262" spans="1:8" x14ac:dyDescent="0.2">
      <c r="A3262">
        <v>321752</v>
      </c>
      <c r="B3262" s="3">
        <v>1003254771</v>
      </c>
      <c r="C3262" t="s">
        <v>8069</v>
      </c>
      <c r="D3262" s="2">
        <v>7330163744927</v>
      </c>
      <c r="E3262" t="s">
        <v>8070</v>
      </c>
      <c r="F3262">
        <v>42</v>
      </c>
      <c r="G3262">
        <v>3</v>
      </c>
      <c r="H3262">
        <f t="shared" si="50"/>
        <v>126</v>
      </c>
    </row>
    <row r="3263" spans="1:8" x14ac:dyDescent="0.2">
      <c r="A3263">
        <v>107570</v>
      </c>
      <c r="B3263" s="3">
        <v>1002827901</v>
      </c>
      <c r="C3263" t="s">
        <v>1748</v>
      </c>
      <c r="D3263" s="2">
        <v>7330163180091</v>
      </c>
      <c r="E3263" t="s">
        <v>1749</v>
      </c>
      <c r="F3263">
        <v>42</v>
      </c>
      <c r="G3263">
        <v>2</v>
      </c>
      <c r="H3263">
        <f t="shared" si="50"/>
        <v>84</v>
      </c>
    </row>
    <row r="3264" spans="1:8" x14ac:dyDescent="0.2">
      <c r="A3264">
        <v>153128</v>
      </c>
      <c r="B3264" s="3">
        <v>1002921294</v>
      </c>
      <c r="C3264" t="s">
        <v>5407</v>
      </c>
      <c r="D3264" s="2">
        <v>7330163314663</v>
      </c>
      <c r="E3264" t="s">
        <v>5408</v>
      </c>
      <c r="F3264">
        <v>42</v>
      </c>
      <c r="G3264">
        <v>4</v>
      </c>
      <c r="H3264">
        <f t="shared" si="50"/>
        <v>168</v>
      </c>
    </row>
    <row r="3265" spans="1:8" x14ac:dyDescent="0.2">
      <c r="A3265">
        <v>108307</v>
      </c>
      <c r="B3265" s="3">
        <v>1002828553</v>
      </c>
      <c r="C3265" t="s">
        <v>1861</v>
      </c>
      <c r="D3265" s="2">
        <v>7330163184723</v>
      </c>
      <c r="E3265" t="s">
        <v>1858</v>
      </c>
      <c r="F3265">
        <v>42</v>
      </c>
      <c r="G3265">
        <v>1</v>
      </c>
      <c r="H3265">
        <f t="shared" si="50"/>
        <v>42</v>
      </c>
    </row>
    <row r="3266" spans="1:8" x14ac:dyDescent="0.2">
      <c r="A3266">
        <v>108306</v>
      </c>
      <c r="B3266" s="3">
        <v>1002828552</v>
      </c>
      <c r="C3266" t="s">
        <v>1859</v>
      </c>
      <c r="D3266" s="2">
        <v>7330163184716</v>
      </c>
      <c r="E3266" t="s">
        <v>1860</v>
      </c>
      <c r="F3266">
        <v>42</v>
      </c>
      <c r="G3266">
        <v>2</v>
      </c>
      <c r="H3266">
        <f t="shared" ref="H3266:H3329" si="51">F3266*G3266</f>
        <v>84</v>
      </c>
    </row>
    <row r="3267" spans="1:8" x14ac:dyDescent="0.2">
      <c r="A3267">
        <v>155983</v>
      </c>
      <c r="B3267" s="3">
        <v>1002925403</v>
      </c>
      <c r="C3267" t="s">
        <v>5542</v>
      </c>
      <c r="D3267" s="2">
        <v>7330163325843</v>
      </c>
      <c r="E3267" t="s">
        <v>5543</v>
      </c>
      <c r="F3267">
        <v>42</v>
      </c>
      <c r="G3267">
        <v>2</v>
      </c>
      <c r="H3267">
        <f t="shared" si="51"/>
        <v>84</v>
      </c>
    </row>
    <row r="3268" spans="1:8" x14ac:dyDescent="0.2">
      <c r="A3268">
        <v>107041</v>
      </c>
      <c r="B3268" s="3">
        <v>1002817126</v>
      </c>
      <c r="C3268" t="s">
        <v>1629</v>
      </c>
      <c r="D3268" s="2">
        <v>7330163177794</v>
      </c>
      <c r="E3268" t="s">
        <v>1630</v>
      </c>
      <c r="F3268">
        <v>42</v>
      </c>
      <c r="G3268">
        <v>2</v>
      </c>
      <c r="H3268">
        <f t="shared" si="51"/>
        <v>84</v>
      </c>
    </row>
    <row r="3269" spans="1:8" x14ac:dyDescent="0.2">
      <c r="A3269">
        <v>141965</v>
      </c>
      <c r="B3269" s="3">
        <v>1002901529</v>
      </c>
      <c r="C3269" t="s">
        <v>3949</v>
      </c>
      <c r="D3269" s="2">
        <v>7330163115185</v>
      </c>
      <c r="E3269" t="s">
        <v>3948</v>
      </c>
      <c r="F3269">
        <v>42</v>
      </c>
      <c r="G3269">
        <v>2</v>
      </c>
      <c r="H3269">
        <f t="shared" si="51"/>
        <v>84</v>
      </c>
    </row>
    <row r="3270" spans="1:8" x14ac:dyDescent="0.2">
      <c r="A3270">
        <v>141964</v>
      </c>
      <c r="B3270" s="3">
        <v>1002901527</v>
      </c>
      <c r="C3270" t="s">
        <v>3947</v>
      </c>
      <c r="D3270" s="2">
        <v>7330163115192</v>
      </c>
      <c r="E3270" t="s">
        <v>3948</v>
      </c>
      <c r="F3270">
        <v>42</v>
      </c>
      <c r="G3270">
        <v>3</v>
      </c>
      <c r="H3270">
        <f t="shared" si="51"/>
        <v>126</v>
      </c>
    </row>
    <row r="3271" spans="1:8" x14ac:dyDescent="0.2">
      <c r="A3271">
        <v>141962</v>
      </c>
      <c r="B3271" s="3">
        <v>1002901525</v>
      </c>
      <c r="C3271" t="s">
        <v>3945</v>
      </c>
      <c r="D3271" s="2">
        <v>7330163160048</v>
      </c>
      <c r="E3271" t="s">
        <v>3944</v>
      </c>
      <c r="F3271">
        <v>42</v>
      </c>
      <c r="G3271">
        <v>1</v>
      </c>
      <c r="H3271">
        <f t="shared" si="51"/>
        <v>42</v>
      </c>
    </row>
    <row r="3272" spans="1:8" x14ac:dyDescent="0.2">
      <c r="A3272">
        <v>141963</v>
      </c>
      <c r="B3272" s="3">
        <v>1002901526</v>
      </c>
      <c r="C3272" t="s">
        <v>3946</v>
      </c>
      <c r="D3272" s="2">
        <v>7330163160055</v>
      </c>
      <c r="E3272" t="s">
        <v>3944</v>
      </c>
      <c r="F3272">
        <v>42</v>
      </c>
      <c r="G3272">
        <v>1</v>
      </c>
      <c r="H3272">
        <f t="shared" si="51"/>
        <v>42</v>
      </c>
    </row>
    <row r="3273" spans="1:8" x14ac:dyDescent="0.2">
      <c r="A3273">
        <v>141961</v>
      </c>
      <c r="B3273" s="3">
        <v>1002901524</v>
      </c>
      <c r="C3273" t="s">
        <v>3943</v>
      </c>
      <c r="D3273" s="2">
        <v>7330163160031</v>
      </c>
      <c r="E3273" t="s">
        <v>3944</v>
      </c>
      <c r="F3273">
        <v>42</v>
      </c>
      <c r="G3273">
        <v>1</v>
      </c>
      <c r="H3273">
        <f t="shared" si="51"/>
        <v>42</v>
      </c>
    </row>
    <row r="3274" spans="1:8" x14ac:dyDescent="0.2">
      <c r="A3274">
        <v>102159</v>
      </c>
      <c r="B3274" s="3">
        <v>1002702832</v>
      </c>
      <c r="C3274" t="s">
        <v>1100</v>
      </c>
      <c r="D3274" s="2">
        <v>643217501078</v>
      </c>
      <c r="E3274" t="s">
        <v>1101</v>
      </c>
      <c r="F3274">
        <v>42</v>
      </c>
      <c r="G3274">
        <v>3</v>
      </c>
      <c r="H3274">
        <f t="shared" si="51"/>
        <v>126</v>
      </c>
    </row>
    <row r="3275" spans="1:8" x14ac:dyDescent="0.2">
      <c r="A3275">
        <v>102160</v>
      </c>
      <c r="B3275" s="3">
        <v>1002702834</v>
      </c>
      <c r="C3275" t="s">
        <v>1102</v>
      </c>
      <c r="D3275" s="2">
        <v>643217501030</v>
      </c>
      <c r="E3275" t="s">
        <v>1028</v>
      </c>
      <c r="F3275">
        <v>42</v>
      </c>
      <c r="G3275">
        <v>1</v>
      </c>
      <c r="H3275">
        <f t="shared" si="51"/>
        <v>42</v>
      </c>
    </row>
    <row r="3276" spans="1:8" x14ac:dyDescent="0.2">
      <c r="A3276">
        <v>104890</v>
      </c>
      <c r="B3276" s="3">
        <v>1002800613</v>
      </c>
      <c r="C3276" t="s">
        <v>1476</v>
      </c>
      <c r="D3276" s="2">
        <v>6901443166855</v>
      </c>
      <c r="E3276" t="s">
        <v>1477</v>
      </c>
      <c r="F3276">
        <v>42</v>
      </c>
      <c r="G3276">
        <v>1</v>
      </c>
      <c r="H3276">
        <f t="shared" si="51"/>
        <v>42</v>
      </c>
    </row>
    <row r="3277" spans="1:8" x14ac:dyDescent="0.2">
      <c r="A3277">
        <v>108297</v>
      </c>
      <c r="B3277" s="3">
        <v>1002828538</v>
      </c>
      <c r="C3277" t="s">
        <v>1853</v>
      </c>
      <c r="D3277" s="2">
        <v>7330163184822</v>
      </c>
      <c r="E3277" t="s">
        <v>1854</v>
      </c>
      <c r="F3277">
        <v>42</v>
      </c>
      <c r="G3277">
        <v>3</v>
      </c>
      <c r="H3277">
        <f t="shared" si="51"/>
        <v>126</v>
      </c>
    </row>
    <row r="3278" spans="1:8" x14ac:dyDescent="0.2">
      <c r="A3278">
        <v>145567</v>
      </c>
      <c r="B3278" s="3">
        <v>1002907495</v>
      </c>
      <c r="C3278" t="s">
        <v>4752</v>
      </c>
      <c r="D3278" s="2">
        <v>7330163286892</v>
      </c>
      <c r="E3278" t="s">
        <v>4753</v>
      </c>
      <c r="F3278">
        <v>42</v>
      </c>
      <c r="G3278">
        <v>2</v>
      </c>
      <c r="H3278">
        <f t="shared" si="51"/>
        <v>84</v>
      </c>
    </row>
    <row r="3279" spans="1:8" x14ac:dyDescent="0.2">
      <c r="A3279">
        <v>152233</v>
      </c>
      <c r="B3279" s="3">
        <v>1002920081</v>
      </c>
      <c r="C3279" t="s">
        <v>5338</v>
      </c>
      <c r="D3279" s="2">
        <v>7330163310719</v>
      </c>
      <c r="E3279" t="s">
        <v>5337</v>
      </c>
      <c r="F3279">
        <v>42</v>
      </c>
      <c r="G3279">
        <v>3</v>
      </c>
      <c r="H3279">
        <f t="shared" si="51"/>
        <v>126</v>
      </c>
    </row>
    <row r="3280" spans="1:8" x14ac:dyDescent="0.2">
      <c r="A3280">
        <v>152230</v>
      </c>
      <c r="B3280" s="3">
        <v>1002920078</v>
      </c>
      <c r="C3280" t="s">
        <v>5336</v>
      </c>
      <c r="D3280" s="2">
        <v>7330163310726</v>
      </c>
      <c r="E3280" t="s">
        <v>5337</v>
      </c>
      <c r="F3280">
        <v>42</v>
      </c>
      <c r="G3280">
        <v>2</v>
      </c>
      <c r="H3280">
        <f t="shared" si="51"/>
        <v>84</v>
      </c>
    </row>
    <row r="3281" spans="1:8" x14ac:dyDescent="0.2">
      <c r="A3281">
        <v>155247</v>
      </c>
      <c r="B3281" s="3">
        <v>1002924475</v>
      </c>
      <c r="C3281" t="s">
        <v>5490</v>
      </c>
      <c r="D3281" s="2">
        <v>7330163315813</v>
      </c>
      <c r="E3281" t="s">
        <v>5491</v>
      </c>
      <c r="F3281">
        <v>42</v>
      </c>
      <c r="G3281">
        <v>2</v>
      </c>
      <c r="H3281">
        <f t="shared" si="51"/>
        <v>84</v>
      </c>
    </row>
    <row r="3282" spans="1:8" x14ac:dyDescent="0.2">
      <c r="A3282">
        <v>138367</v>
      </c>
      <c r="B3282" s="3">
        <v>1002892706</v>
      </c>
      <c r="C3282" t="s">
        <v>3571</v>
      </c>
      <c r="D3282" s="2">
        <v>7330163590852</v>
      </c>
      <c r="E3282" t="s">
        <v>3572</v>
      </c>
      <c r="F3282">
        <v>42</v>
      </c>
      <c r="G3282">
        <v>1</v>
      </c>
      <c r="H3282">
        <f t="shared" si="51"/>
        <v>42</v>
      </c>
    </row>
    <row r="3283" spans="1:8" x14ac:dyDescent="0.2">
      <c r="A3283">
        <v>101234</v>
      </c>
      <c r="B3283" s="3">
        <v>10025348</v>
      </c>
      <c r="C3283" t="s">
        <v>821</v>
      </c>
      <c r="D3283" s="2">
        <v>7330163076349</v>
      </c>
      <c r="E3283" t="s">
        <v>822</v>
      </c>
      <c r="F3283">
        <v>42</v>
      </c>
      <c r="G3283">
        <v>2</v>
      </c>
      <c r="H3283">
        <f t="shared" si="51"/>
        <v>84</v>
      </c>
    </row>
    <row r="3284" spans="1:8" x14ac:dyDescent="0.2">
      <c r="A3284">
        <v>101232</v>
      </c>
      <c r="B3284" s="3">
        <v>10025347</v>
      </c>
      <c r="C3284" t="s">
        <v>819</v>
      </c>
      <c r="D3284" s="2">
        <v>7330163076332</v>
      </c>
      <c r="E3284" t="s">
        <v>820</v>
      </c>
      <c r="F3284">
        <v>42</v>
      </c>
      <c r="G3284">
        <v>7</v>
      </c>
      <c r="H3284">
        <f t="shared" si="51"/>
        <v>294</v>
      </c>
    </row>
    <row r="3285" spans="1:8" x14ac:dyDescent="0.2">
      <c r="A3285">
        <v>137095</v>
      </c>
      <c r="B3285" s="3">
        <v>1002890087</v>
      </c>
      <c r="C3285" t="s">
        <v>3506</v>
      </c>
      <c r="D3285" s="2">
        <v>7330163275353</v>
      </c>
      <c r="E3285" t="s">
        <v>3507</v>
      </c>
      <c r="F3285">
        <v>42</v>
      </c>
      <c r="G3285">
        <v>2</v>
      </c>
      <c r="H3285">
        <f t="shared" si="51"/>
        <v>84</v>
      </c>
    </row>
    <row r="3286" spans="1:8" x14ac:dyDescent="0.2">
      <c r="A3286">
        <v>137096</v>
      </c>
      <c r="B3286" s="3">
        <v>1002890088</v>
      </c>
      <c r="C3286" t="s">
        <v>3508</v>
      </c>
      <c r="D3286" s="2">
        <v>7330163275414</v>
      </c>
      <c r="E3286" t="s">
        <v>3507</v>
      </c>
      <c r="F3286">
        <v>42</v>
      </c>
      <c r="G3286">
        <v>3</v>
      </c>
      <c r="H3286">
        <f t="shared" si="51"/>
        <v>126</v>
      </c>
    </row>
    <row r="3287" spans="1:8" x14ac:dyDescent="0.2">
      <c r="A3287">
        <v>142553</v>
      </c>
      <c r="B3287" s="3">
        <v>1002902454</v>
      </c>
      <c r="C3287" t="s">
        <v>4066</v>
      </c>
      <c r="D3287" s="2">
        <v>7330163162387</v>
      </c>
      <c r="E3287" t="s">
        <v>4040</v>
      </c>
      <c r="F3287">
        <v>42</v>
      </c>
      <c r="G3287">
        <v>1</v>
      </c>
      <c r="H3287">
        <f t="shared" si="51"/>
        <v>42</v>
      </c>
    </row>
    <row r="3288" spans="1:8" x14ac:dyDescent="0.2">
      <c r="A3288">
        <v>142448</v>
      </c>
      <c r="B3288" s="3">
        <v>1002902316</v>
      </c>
      <c r="C3288" t="s">
        <v>4039</v>
      </c>
      <c r="D3288" s="2">
        <v>7330163162363</v>
      </c>
      <c r="E3288" t="s">
        <v>4040</v>
      </c>
      <c r="F3288">
        <v>42</v>
      </c>
      <c r="G3288">
        <v>2</v>
      </c>
      <c r="H3288">
        <f t="shared" si="51"/>
        <v>84</v>
      </c>
    </row>
    <row r="3289" spans="1:8" x14ac:dyDescent="0.2">
      <c r="A3289">
        <v>143528</v>
      </c>
      <c r="B3289" s="3">
        <v>1002904013</v>
      </c>
      <c r="C3289" t="s">
        <v>4293</v>
      </c>
      <c r="D3289" s="2">
        <v>7330163125313</v>
      </c>
      <c r="E3289" t="s">
        <v>4291</v>
      </c>
      <c r="F3289">
        <v>42</v>
      </c>
      <c r="G3289">
        <v>4</v>
      </c>
      <c r="H3289">
        <f t="shared" si="51"/>
        <v>168</v>
      </c>
    </row>
    <row r="3290" spans="1:8" x14ac:dyDescent="0.2">
      <c r="A3290">
        <v>143525</v>
      </c>
      <c r="B3290" s="3">
        <v>1002904010</v>
      </c>
      <c r="C3290" t="s">
        <v>4290</v>
      </c>
      <c r="D3290" s="2">
        <v>7330163125283</v>
      </c>
      <c r="E3290" t="s">
        <v>4291</v>
      </c>
      <c r="F3290">
        <v>42</v>
      </c>
      <c r="G3290">
        <v>3</v>
      </c>
      <c r="H3290">
        <f t="shared" si="51"/>
        <v>126</v>
      </c>
    </row>
    <row r="3291" spans="1:8" x14ac:dyDescent="0.2">
      <c r="A3291">
        <v>143526</v>
      </c>
      <c r="B3291" s="3">
        <v>1002904011</v>
      </c>
      <c r="C3291" t="s">
        <v>4292</v>
      </c>
      <c r="D3291" s="2">
        <v>7330163125290</v>
      </c>
      <c r="E3291" t="s">
        <v>4291</v>
      </c>
      <c r="F3291">
        <v>42</v>
      </c>
      <c r="G3291">
        <v>2</v>
      </c>
      <c r="H3291">
        <f t="shared" si="51"/>
        <v>84</v>
      </c>
    </row>
    <row r="3292" spans="1:8" x14ac:dyDescent="0.2">
      <c r="A3292">
        <v>143432</v>
      </c>
      <c r="B3292" s="3">
        <v>1002903872</v>
      </c>
      <c r="C3292" t="s">
        <v>4244</v>
      </c>
      <c r="D3292" s="2">
        <v>7330163170689</v>
      </c>
      <c r="E3292" t="s">
        <v>4240</v>
      </c>
      <c r="F3292">
        <v>42</v>
      </c>
      <c r="G3292">
        <v>2</v>
      </c>
      <c r="H3292">
        <f t="shared" si="51"/>
        <v>84</v>
      </c>
    </row>
    <row r="3293" spans="1:8" x14ac:dyDescent="0.2">
      <c r="A3293">
        <v>143426</v>
      </c>
      <c r="B3293" s="3">
        <v>1002903866</v>
      </c>
      <c r="C3293" t="s">
        <v>4239</v>
      </c>
      <c r="D3293" s="2">
        <v>7330163170603</v>
      </c>
      <c r="E3293" t="s">
        <v>4240</v>
      </c>
      <c r="F3293">
        <v>42</v>
      </c>
      <c r="G3293">
        <v>2</v>
      </c>
      <c r="H3293">
        <f t="shared" si="51"/>
        <v>84</v>
      </c>
    </row>
    <row r="3294" spans="1:8" x14ac:dyDescent="0.2">
      <c r="A3294">
        <v>143439</v>
      </c>
      <c r="B3294" s="3">
        <v>1002903879</v>
      </c>
      <c r="C3294" t="s">
        <v>4248</v>
      </c>
      <c r="D3294" s="2">
        <v>7330163170641</v>
      </c>
      <c r="E3294" t="s">
        <v>4240</v>
      </c>
      <c r="F3294">
        <v>42</v>
      </c>
      <c r="G3294">
        <v>2</v>
      </c>
      <c r="H3294">
        <f t="shared" si="51"/>
        <v>84</v>
      </c>
    </row>
    <row r="3295" spans="1:8" x14ac:dyDescent="0.2">
      <c r="A3295">
        <v>143437</v>
      </c>
      <c r="B3295" s="3">
        <v>1002903877</v>
      </c>
      <c r="C3295" t="s">
        <v>4247</v>
      </c>
      <c r="D3295" s="2">
        <v>7330163170665</v>
      </c>
      <c r="E3295" t="s">
        <v>4240</v>
      </c>
      <c r="F3295">
        <v>42</v>
      </c>
      <c r="G3295">
        <v>3</v>
      </c>
      <c r="H3295">
        <f t="shared" si="51"/>
        <v>126</v>
      </c>
    </row>
    <row r="3296" spans="1:8" x14ac:dyDescent="0.2">
      <c r="A3296">
        <v>143427</v>
      </c>
      <c r="B3296" s="3">
        <v>1002903867</v>
      </c>
      <c r="C3296" t="s">
        <v>4241</v>
      </c>
      <c r="D3296" s="2">
        <v>7330163170610</v>
      </c>
      <c r="E3296" t="s">
        <v>4240</v>
      </c>
      <c r="F3296">
        <v>42</v>
      </c>
      <c r="G3296">
        <v>1</v>
      </c>
      <c r="H3296">
        <f t="shared" si="51"/>
        <v>42</v>
      </c>
    </row>
    <row r="3297" spans="1:8" x14ac:dyDescent="0.2">
      <c r="A3297">
        <v>145739</v>
      </c>
      <c r="B3297" s="3">
        <v>1002907750</v>
      </c>
      <c r="C3297" t="s">
        <v>3769</v>
      </c>
      <c r="D3297" s="2">
        <v>7330163287837</v>
      </c>
      <c r="E3297" t="s">
        <v>4782</v>
      </c>
      <c r="F3297">
        <v>42</v>
      </c>
      <c r="G3297">
        <v>6</v>
      </c>
      <c r="H3297">
        <f t="shared" si="51"/>
        <v>252</v>
      </c>
    </row>
    <row r="3298" spans="1:8" x14ac:dyDescent="0.2">
      <c r="A3298">
        <v>144535</v>
      </c>
      <c r="B3298" s="3">
        <v>1002905826</v>
      </c>
      <c r="C3298" t="s">
        <v>4519</v>
      </c>
      <c r="D3298" s="2">
        <v>7330163186185</v>
      </c>
      <c r="E3298" t="s">
        <v>4520</v>
      </c>
      <c r="F3298">
        <v>42</v>
      </c>
      <c r="G3298">
        <v>5</v>
      </c>
      <c r="H3298">
        <f t="shared" si="51"/>
        <v>210</v>
      </c>
    </row>
    <row r="3299" spans="1:8" x14ac:dyDescent="0.2">
      <c r="A3299">
        <v>143520</v>
      </c>
      <c r="B3299" s="3">
        <v>1002904005</v>
      </c>
      <c r="C3299" t="s">
        <v>4285</v>
      </c>
      <c r="D3299" s="2">
        <v>7330163125115</v>
      </c>
      <c r="E3299" t="s">
        <v>4284</v>
      </c>
      <c r="F3299">
        <v>42</v>
      </c>
      <c r="G3299">
        <v>3</v>
      </c>
      <c r="H3299">
        <f t="shared" si="51"/>
        <v>126</v>
      </c>
    </row>
    <row r="3300" spans="1:8" x14ac:dyDescent="0.2">
      <c r="A3300">
        <v>143519</v>
      </c>
      <c r="B3300" s="3">
        <v>1002904004</v>
      </c>
      <c r="C3300" t="s">
        <v>4283</v>
      </c>
      <c r="D3300" s="2">
        <v>7330163125023</v>
      </c>
      <c r="E3300" t="s">
        <v>4284</v>
      </c>
      <c r="F3300">
        <v>42</v>
      </c>
      <c r="G3300">
        <v>3</v>
      </c>
      <c r="H3300">
        <f t="shared" si="51"/>
        <v>126</v>
      </c>
    </row>
    <row r="3301" spans="1:8" x14ac:dyDescent="0.2">
      <c r="A3301">
        <v>143412</v>
      </c>
      <c r="B3301" s="3">
        <v>1002903851</v>
      </c>
      <c r="C3301" t="s">
        <v>4229</v>
      </c>
      <c r="D3301" s="2">
        <v>7330163170504</v>
      </c>
      <c r="E3301" t="s">
        <v>4225</v>
      </c>
      <c r="F3301">
        <v>42</v>
      </c>
      <c r="G3301">
        <v>6</v>
      </c>
      <c r="H3301">
        <f t="shared" si="51"/>
        <v>252</v>
      </c>
    </row>
    <row r="3302" spans="1:8" x14ac:dyDescent="0.2">
      <c r="A3302">
        <v>143413</v>
      </c>
      <c r="B3302" s="3">
        <v>1002903852</v>
      </c>
      <c r="C3302" t="s">
        <v>4230</v>
      </c>
      <c r="D3302" s="2">
        <v>7330163170429</v>
      </c>
      <c r="E3302" t="s">
        <v>4231</v>
      </c>
      <c r="F3302">
        <v>42</v>
      </c>
      <c r="G3302">
        <v>10</v>
      </c>
      <c r="H3302">
        <f t="shared" si="51"/>
        <v>420</v>
      </c>
    </row>
    <row r="3303" spans="1:8" x14ac:dyDescent="0.2">
      <c r="A3303">
        <v>143408</v>
      </c>
      <c r="B3303" s="3">
        <v>1002903847</v>
      </c>
      <c r="C3303" t="s">
        <v>4227</v>
      </c>
      <c r="D3303" s="2">
        <v>7330163170467</v>
      </c>
      <c r="E3303" t="s">
        <v>4225</v>
      </c>
      <c r="F3303">
        <v>42</v>
      </c>
      <c r="G3303">
        <v>2</v>
      </c>
      <c r="H3303">
        <f t="shared" si="51"/>
        <v>84</v>
      </c>
    </row>
    <row r="3304" spans="1:8" x14ac:dyDescent="0.2">
      <c r="A3304">
        <v>143410</v>
      </c>
      <c r="B3304" s="3">
        <v>1002903849</v>
      </c>
      <c r="C3304" t="s">
        <v>4228</v>
      </c>
      <c r="D3304" s="2">
        <v>7330163170481</v>
      </c>
      <c r="E3304" t="s">
        <v>4225</v>
      </c>
      <c r="F3304">
        <v>42</v>
      </c>
      <c r="G3304">
        <v>3</v>
      </c>
      <c r="H3304">
        <f t="shared" si="51"/>
        <v>126</v>
      </c>
    </row>
    <row r="3305" spans="1:8" x14ac:dyDescent="0.2">
      <c r="A3305">
        <v>143407</v>
      </c>
      <c r="B3305" s="3">
        <v>1002903846</v>
      </c>
      <c r="C3305" t="s">
        <v>4226</v>
      </c>
      <c r="D3305" s="2">
        <v>7330163170450</v>
      </c>
      <c r="E3305" t="s">
        <v>4225</v>
      </c>
      <c r="F3305">
        <v>42</v>
      </c>
      <c r="G3305">
        <v>1</v>
      </c>
      <c r="H3305">
        <f t="shared" si="51"/>
        <v>42</v>
      </c>
    </row>
    <row r="3306" spans="1:8" x14ac:dyDescent="0.2">
      <c r="A3306">
        <v>143405</v>
      </c>
      <c r="B3306" s="3">
        <v>1002903844</v>
      </c>
      <c r="C3306" t="s">
        <v>4224</v>
      </c>
      <c r="D3306" s="2">
        <v>7330163170412</v>
      </c>
      <c r="E3306" t="s">
        <v>4225</v>
      </c>
      <c r="F3306">
        <v>42</v>
      </c>
      <c r="G3306">
        <v>1</v>
      </c>
      <c r="H3306">
        <f t="shared" si="51"/>
        <v>42</v>
      </c>
    </row>
    <row r="3307" spans="1:8" x14ac:dyDescent="0.2">
      <c r="A3307">
        <v>145725</v>
      </c>
      <c r="B3307" s="3">
        <v>1002907732</v>
      </c>
      <c r="C3307" t="s">
        <v>4779</v>
      </c>
      <c r="D3307" s="2">
        <v>7330163287806</v>
      </c>
      <c r="E3307" t="s">
        <v>4778</v>
      </c>
      <c r="F3307">
        <v>42</v>
      </c>
      <c r="G3307">
        <v>8</v>
      </c>
      <c r="H3307">
        <f t="shared" si="51"/>
        <v>336</v>
      </c>
    </row>
    <row r="3308" spans="1:8" x14ac:dyDescent="0.2">
      <c r="A3308">
        <v>145718</v>
      </c>
      <c r="B3308" s="3">
        <v>1002907725</v>
      </c>
      <c r="C3308" t="s">
        <v>4777</v>
      </c>
      <c r="D3308" s="2">
        <v>7330163287790</v>
      </c>
      <c r="E3308" t="s">
        <v>4778</v>
      </c>
      <c r="F3308">
        <v>42</v>
      </c>
      <c r="G3308">
        <v>6</v>
      </c>
      <c r="H3308">
        <f t="shared" si="51"/>
        <v>252</v>
      </c>
    </row>
    <row r="3309" spans="1:8" x14ac:dyDescent="0.2">
      <c r="A3309">
        <v>142444</v>
      </c>
      <c r="B3309" s="3">
        <v>1002902311</v>
      </c>
      <c r="C3309" t="s">
        <v>4038</v>
      </c>
      <c r="D3309" s="2">
        <v>7330163162288</v>
      </c>
      <c r="E3309" t="s">
        <v>4037</v>
      </c>
      <c r="F3309">
        <v>42</v>
      </c>
      <c r="G3309">
        <v>1</v>
      </c>
      <c r="H3309">
        <f t="shared" si="51"/>
        <v>42</v>
      </c>
    </row>
    <row r="3310" spans="1:8" x14ac:dyDescent="0.2">
      <c r="A3310">
        <v>142434</v>
      </c>
      <c r="B3310" s="3">
        <v>1002902295</v>
      </c>
      <c r="C3310" t="s">
        <v>4036</v>
      </c>
      <c r="D3310" s="2">
        <v>7330163162233</v>
      </c>
      <c r="E3310" t="s">
        <v>4037</v>
      </c>
      <c r="F3310">
        <v>42</v>
      </c>
      <c r="G3310">
        <v>3</v>
      </c>
      <c r="H3310">
        <f t="shared" si="51"/>
        <v>126</v>
      </c>
    </row>
    <row r="3311" spans="1:8" x14ac:dyDescent="0.2">
      <c r="A3311">
        <v>143521</v>
      </c>
      <c r="B3311" s="3">
        <v>1002904006</v>
      </c>
      <c r="C3311" t="s">
        <v>4286</v>
      </c>
      <c r="D3311" s="2">
        <v>7330163125269</v>
      </c>
      <c r="E3311" t="s">
        <v>4287</v>
      </c>
      <c r="F3311">
        <v>42</v>
      </c>
      <c r="G3311">
        <v>5</v>
      </c>
      <c r="H3311">
        <f t="shared" si="51"/>
        <v>210</v>
      </c>
    </row>
    <row r="3312" spans="1:8" x14ac:dyDescent="0.2">
      <c r="A3312">
        <v>143523</v>
      </c>
      <c r="B3312" s="3">
        <v>1002904008</v>
      </c>
      <c r="C3312" t="s">
        <v>4289</v>
      </c>
      <c r="D3312" s="2">
        <v>7330163125245</v>
      </c>
      <c r="E3312" t="s">
        <v>4287</v>
      </c>
      <c r="F3312">
        <v>42</v>
      </c>
      <c r="G3312">
        <v>5</v>
      </c>
      <c r="H3312">
        <f t="shared" si="51"/>
        <v>210</v>
      </c>
    </row>
    <row r="3313" spans="1:8" x14ac:dyDescent="0.2">
      <c r="A3313">
        <v>143522</v>
      </c>
      <c r="B3313" s="3">
        <v>1002904007</v>
      </c>
      <c r="C3313" t="s">
        <v>4288</v>
      </c>
      <c r="D3313" s="2">
        <v>7330163125252</v>
      </c>
      <c r="E3313" t="s">
        <v>4287</v>
      </c>
      <c r="F3313">
        <v>42</v>
      </c>
      <c r="G3313">
        <v>5</v>
      </c>
      <c r="H3313">
        <f t="shared" si="51"/>
        <v>210</v>
      </c>
    </row>
    <row r="3314" spans="1:8" x14ac:dyDescent="0.2">
      <c r="A3314">
        <v>143414</v>
      </c>
      <c r="B3314" s="3">
        <v>1002903853</v>
      </c>
      <c r="C3314" t="s">
        <v>4232</v>
      </c>
      <c r="D3314" s="2">
        <v>7330163170528</v>
      </c>
      <c r="E3314" t="s">
        <v>4233</v>
      </c>
      <c r="F3314">
        <v>42</v>
      </c>
      <c r="G3314">
        <v>1</v>
      </c>
      <c r="H3314">
        <f t="shared" si="51"/>
        <v>42</v>
      </c>
    </row>
    <row r="3315" spans="1:8" x14ac:dyDescent="0.2">
      <c r="A3315">
        <v>143418</v>
      </c>
      <c r="B3315" s="3">
        <v>1002903857</v>
      </c>
      <c r="C3315" t="s">
        <v>4236</v>
      </c>
      <c r="D3315" s="2">
        <v>7330163170559</v>
      </c>
      <c r="E3315" t="s">
        <v>4237</v>
      </c>
      <c r="F3315">
        <v>42</v>
      </c>
      <c r="G3315">
        <v>1</v>
      </c>
      <c r="H3315">
        <f t="shared" si="51"/>
        <v>42</v>
      </c>
    </row>
    <row r="3316" spans="1:8" x14ac:dyDescent="0.2">
      <c r="A3316">
        <v>143419</v>
      </c>
      <c r="B3316" s="3">
        <v>1002903858</v>
      </c>
      <c r="C3316" t="s">
        <v>4238</v>
      </c>
      <c r="D3316" s="2">
        <v>7330163170573</v>
      </c>
      <c r="E3316" t="s">
        <v>4235</v>
      </c>
      <c r="F3316">
        <v>42</v>
      </c>
      <c r="G3316">
        <v>3</v>
      </c>
      <c r="H3316">
        <f t="shared" si="51"/>
        <v>126</v>
      </c>
    </row>
    <row r="3317" spans="1:8" x14ac:dyDescent="0.2">
      <c r="A3317">
        <v>143415</v>
      </c>
      <c r="B3317" s="3">
        <v>1002903854</v>
      </c>
      <c r="C3317" t="s">
        <v>4234</v>
      </c>
      <c r="D3317" s="2">
        <v>7330163170511</v>
      </c>
      <c r="E3317" t="s">
        <v>4235</v>
      </c>
      <c r="F3317">
        <v>42</v>
      </c>
      <c r="G3317">
        <v>10</v>
      </c>
      <c r="H3317">
        <f t="shared" si="51"/>
        <v>420</v>
      </c>
    </row>
    <row r="3318" spans="1:8" x14ac:dyDescent="0.2">
      <c r="A3318">
        <v>145737</v>
      </c>
      <c r="B3318" s="3">
        <v>1002907748</v>
      </c>
      <c r="C3318" t="s">
        <v>4780</v>
      </c>
      <c r="D3318" s="2">
        <v>7330163287820</v>
      </c>
      <c r="E3318" t="s">
        <v>4781</v>
      </c>
      <c r="F3318">
        <v>42</v>
      </c>
      <c r="G3318">
        <v>6</v>
      </c>
      <c r="H3318">
        <f t="shared" si="51"/>
        <v>252</v>
      </c>
    </row>
    <row r="3319" spans="1:8" x14ac:dyDescent="0.2">
      <c r="A3319">
        <v>143529</v>
      </c>
      <c r="B3319" s="3">
        <v>1002904014</v>
      </c>
      <c r="C3319" t="s">
        <v>4294</v>
      </c>
      <c r="D3319" s="2">
        <v>7330163125405</v>
      </c>
      <c r="E3319" t="s">
        <v>4295</v>
      </c>
      <c r="F3319">
        <v>42</v>
      </c>
      <c r="G3319">
        <v>2</v>
      </c>
      <c r="H3319">
        <f t="shared" si="51"/>
        <v>84</v>
      </c>
    </row>
    <row r="3320" spans="1:8" x14ac:dyDescent="0.2">
      <c r="A3320">
        <v>143532</v>
      </c>
      <c r="B3320" s="3">
        <v>1002904017</v>
      </c>
      <c r="C3320" t="s">
        <v>4297</v>
      </c>
      <c r="D3320" s="2">
        <v>7330163125337</v>
      </c>
      <c r="E3320" t="s">
        <v>4295</v>
      </c>
      <c r="F3320">
        <v>42</v>
      </c>
      <c r="G3320">
        <v>4</v>
      </c>
      <c r="H3320">
        <f t="shared" si="51"/>
        <v>168</v>
      </c>
    </row>
    <row r="3321" spans="1:8" x14ac:dyDescent="0.2">
      <c r="A3321">
        <v>143531</v>
      </c>
      <c r="B3321" s="3">
        <v>1002904016</v>
      </c>
      <c r="C3321" t="s">
        <v>4296</v>
      </c>
      <c r="D3321" s="2">
        <v>7330163125351</v>
      </c>
      <c r="E3321" t="s">
        <v>4295</v>
      </c>
      <c r="F3321">
        <v>42</v>
      </c>
      <c r="G3321">
        <v>5</v>
      </c>
      <c r="H3321">
        <f t="shared" si="51"/>
        <v>210</v>
      </c>
    </row>
    <row r="3322" spans="1:8" x14ac:dyDescent="0.2">
      <c r="A3322">
        <v>143436</v>
      </c>
      <c r="B3322" s="3">
        <v>1002903876</v>
      </c>
      <c r="C3322" t="s">
        <v>4246</v>
      </c>
      <c r="D3322" s="2">
        <v>7330163170740</v>
      </c>
      <c r="E3322" t="s">
        <v>4243</v>
      </c>
      <c r="F3322">
        <v>42</v>
      </c>
      <c r="G3322">
        <v>2</v>
      </c>
      <c r="H3322">
        <f t="shared" si="51"/>
        <v>84</v>
      </c>
    </row>
    <row r="3323" spans="1:8" x14ac:dyDescent="0.2">
      <c r="A3323">
        <v>143429</v>
      </c>
      <c r="B3323" s="3">
        <v>1002903869</v>
      </c>
      <c r="C3323" t="s">
        <v>4242</v>
      </c>
      <c r="D3323" s="2">
        <v>7330163170702</v>
      </c>
      <c r="E3323" t="s">
        <v>4243</v>
      </c>
      <c r="F3323">
        <v>42</v>
      </c>
      <c r="G3323">
        <v>2</v>
      </c>
      <c r="H3323">
        <f t="shared" si="51"/>
        <v>84</v>
      </c>
    </row>
    <row r="3324" spans="1:8" x14ac:dyDescent="0.2">
      <c r="A3324">
        <v>143435</v>
      </c>
      <c r="B3324" s="3">
        <v>1002903875</v>
      </c>
      <c r="C3324" t="s">
        <v>4245</v>
      </c>
      <c r="D3324" s="2">
        <v>7330163170757</v>
      </c>
      <c r="E3324" t="s">
        <v>4243</v>
      </c>
      <c r="F3324">
        <v>42</v>
      </c>
      <c r="G3324">
        <v>2</v>
      </c>
      <c r="H3324">
        <f t="shared" si="51"/>
        <v>84</v>
      </c>
    </row>
    <row r="3325" spans="1:8" x14ac:dyDescent="0.2">
      <c r="A3325">
        <v>145740</v>
      </c>
      <c r="B3325" s="3">
        <v>1002907752</v>
      </c>
      <c r="C3325" t="s">
        <v>3766</v>
      </c>
      <c r="D3325" s="2">
        <v>7330163287844</v>
      </c>
      <c r="E3325" t="s">
        <v>4783</v>
      </c>
      <c r="F3325">
        <v>42</v>
      </c>
      <c r="G3325">
        <v>3</v>
      </c>
      <c r="H3325">
        <f t="shared" si="51"/>
        <v>126</v>
      </c>
    </row>
    <row r="3326" spans="1:8" x14ac:dyDescent="0.2">
      <c r="A3326">
        <v>100164</v>
      </c>
      <c r="B3326" s="3">
        <v>10003781</v>
      </c>
      <c r="C3326" t="s">
        <v>89</v>
      </c>
      <c r="D3326" s="2">
        <v>6920484400216</v>
      </c>
      <c r="E3326" t="s">
        <v>90</v>
      </c>
      <c r="F3326">
        <v>42</v>
      </c>
      <c r="G3326">
        <v>5</v>
      </c>
      <c r="H3326">
        <f t="shared" si="51"/>
        <v>210</v>
      </c>
    </row>
    <row r="3327" spans="1:8" x14ac:dyDescent="0.2">
      <c r="A3327">
        <v>100166</v>
      </c>
      <c r="B3327" s="3">
        <v>10003783</v>
      </c>
      <c r="C3327" t="s">
        <v>93</v>
      </c>
      <c r="D3327" s="2">
        <v>7330163151107</v>
      </c>
      <c r="E3327" t="s">
        <v>94</v>
      </c>
      <c r="F3327">
        <v>42</v>
      </c>
      <c r="G3327">
        <v>8</v>
      </c>
      <c r="H3327">
        <f t="shared" si="51"/>
        <v>336</v>
      </c>
    </row>
    <row r="3328" spans="1:8" x14ac:dyDescent="0.2">
      <c r="A3328">
        <v>100165</v>
      </c>
      <c r="B3328" s="3">
        <v>10003782</v>
      </c>
      <c r="C3328" t="s">
        <v>91</v>
      </c>
      <c r="D3328" s="2">
        <v>7330163151091</v>
      </c>
      <c r="E3328" t="s">
        <v>92</v>
      </c>
      <c r="F3328">
        <v>42</v>
      </c>
      <c r="G3328">
        <v>8</v>
      </c>
      <c r="H3328">
        <f t="shared" si="51"/>
        <v>336</v>
      </c>
    </row>
    <row r="3329" spans="1:8" x14ac:dyDescent="0.2">
      <c r="A3329">
        <v>100676</v>
      </c>
      <c r="B3329" s="3">
        <v>10012503</v>
      </c>
      <c r="C3329" t="s">
        <v>374</v>
      </c>
      <c r="D3329" s="2">
        <v>7330163059755</v>
      </c>
      <c r="E3329" t="s">
        <v>375</v>
      </c>
      <c r="F3329">
        <v>42</v>
      </c>
      <c r="G3329">
        <v>2</v>
      </c>
      <c r="H3329">
        <f t="shared" si="51"/>
        <v>84</v>
      </c>
    </row>
    <row r="3330" spans="1:8" x14ac:dyDescent="0.2">
      <c r="A3330">
        <v>149670</v>
      </c>
      <c r="B3330" s="3">
        <v>1002914112</v>
      </c>
      <c r="C3330" t="s">
        <v>5011</v>
      </c>
      <c r="D3330" s="2">
        <v>7330163473476</v>
      </c>
      <c r="E3330" t="s">
        <v>5009</v>
      </c>
      <c r="F3330">
        <v>42</v>
      </c>
      <c r="G3330">
        <v>3</v>
      </c>
      <c r="H3330">
        <f t="shared" ref="H3330:H3393" si="52">F3330*G3330</f>
        <v>126</v>
      </c>
    </row>
    <row r="3331" spans="1:8" x14ac:dyDescent="0.2">
      <c r="A3331">
        <v>149668</v>
      </c>
      <c r="B3331" s="3">
        <v>1002914110</v>
      </c>
      <c r="C3331" t="s">
        <v>5010</v>
      </c>
      <c r="D3331" s="2">
        <v>7330163473490</v>
      </c>
      <c r="E3331" t="s">
        <v>5009</v>
      </c>
      <c r="F3331">
        <v>42</v>
      </c>
      <c r="G3331">
        <v>3</v>
      </c>
      <c r="H3331">
        <f t="shared" si="52"/>
        <v>126</v>
      </c>
    </row>
    <row r="3332" spans="1:8" x14ac:dyDescent="0.2">
      <c r="A3332">
        <v>149667</v>
      </c>
      <c r="B3332" s="3">
        <v>1002914108</v>
      </c>
      <c r="C3332" t="s">
        <v>5008</v>
      </c>
      <c r="D3332" s="2">
        <v>7330163473483</v>
      </c>
      <c r="E3332" t="s">
        <v>5009</v>
      </c>
      <c r="F3332">
        <v>42</v>
      </c>
      <c r="G3332">
        <v>3</v>
      </c>
      <c r="H3332">
        <f t="shared" si="52"/>
        <v>126</v>
      </c>
    </row>
    <row r="3333" spans="1:8" x14ac:dyDescent="0.2">
      <c r="A3333">
        <v>149661</v>
      </c>
      <c r="B3333" s="3">
        <v>1002914101</v>
      </c>
      <c r="C3333" t="s">
        <v>5006</v>
      </c>
      <c r="D3333" s="2">
        <v>7330163473469</v>
      </c>
      <c r="E3333" t="s">
        <v>5007</v>
      </c>
      <c r="F3333">
        <v>42</v>
      </c>
      <c r="G3333">
        <v>3</v>
      </c>
      <c r="H3333">
        <f t="shared" si="52"/>
        <v>126</v>
      </c>
    </row>
    <row r="3334" spans="1:8" x14ac:dyDescent="0.2">
      <c r="A3334">
        <v>97715</v>
      </c>
      <c r="B3334" s="3">
        <v>12991</v>
      </c>
      <c r="C3334" t="s">
        <v>8539</v>
      </c>
      <c r="D3334" s="2">
        <v>7330163141795</v>
      </c>
      <c r="E3334" t="s">
        <v>695</v>
      </c>
      <c r="F3334">
        <v>42</v>
      </c>
      <c r="G3334">
        <v>2</v>
      </c>
      <c r="H3334">
        <f t="shared" si="52"/>
        <v>84</v>
      </c>
    </row>
    <row r="3335" spans="1:8" x14ac:dyDescent="0.2">
      <c r="A3335">
        <v>98125</v>
      </c>
      <c r="B3335" s="3">
        <v>24061</v>
      </c>
      <c r="C3335" t="s">
        <v>8772</v>
      </c>
      <c r="D3335" s="2">
        <v>7330163153088</v>
      </c>
      <c r="E3335" t="s">
        <v>8769</v>
      </c>
      <c r="F3335">
        <v>42</v>
      </c>
      <c r="G3335">
        <v>4</v>
      </c>
      <c r="H3335">
        <f t="shared" si="52"/>
        <v>168</v>
      </c>
    </row>
    <row r="3336" spans="1:8" x14ac:dyDescent="0.2">
      <c r="A3336">
        <v>98121</v>
      </c>
      <c r="B3336" s="3">
        <v>24058</v>
      </c>
      <c r="C3336" t="s">
        <v>8770</v>
      </c>
      <c r="D3336" s="2">
        <v>7330163153095</v>
      </c>
      <c r="E3336" t="s">
        <v>8769</v>
      </c>
      <c r="F3336">
        <v>42</v>
      </c>
      <c r="G3336">
        <v>2</v>
      </c>
      <c r="H3336">
        <f t="shared" si="52"/>
        <v>84</v>
      </c>
    </row>
    <row r="3337" spans="1:8" x14ac:dyDescent="0.2">
      <c r="A3337">
        <v>98392</v>
      </c>
      <c r="B3337" s="3">
        <v>30307</v>
      </c>
      <c r="C3337" t="s">
        <v>8841</v>
      </c>
      <c r="D3337" s="2">
        <v>7330163153798</v>
      </c>
      <c r="E3337" t="s">
        <v>8842</v>
      </c>
      <c r="F3337">
        <v>42</v>
      </c>
      <c r="G3337">
        <v>1</v>
      </c>
      <c r="H3337">
        <f t="shared" si="52"/>
        <v>42</v>
      </c>
    </row>
    <row r="3338" spans="1:8" x14ac:dyDescent="0.2">
      <c r="A3338">
        <v>159807</v>
      </c>
      <c r="B3338" s="3">
        <v>1002930098</v>
      </c>
      <c r="C3338" t="s">
        <v>6053</v>
      </c>
      <c r="D3338" s="2">
        <v>7330163329438</v>
      </c>
      <c r="E3338" t="s">
        <v>6054</v>
      </c>
      <c r="F3338">
        <v>42</v>
      </c>
      <c r="G3338">
        <v>4</v>
      </c>
      <c r="H3338">
        <f t="shared" si="52"/>
        <v>168</v>
      </c>
    </row>
    <row r="3339" spans="1:8" x14ac:dyDescent="0.2">
      <c r="A3339">
        <v>237676</v>
      </c>
      <c r="B3339" s="3">
        <v>1003002947</v>
      </c>
      <c r="C3339" t="s">
        <v>7781</v>
      </c>
      <c r="D3339" s="2">
        <v>7330163040555</v>
      </c>
      <c r="E3339" t="s">
        <v>7782</v>
      </c>
      <c r="F3339">
        <v>42</v>
      </c>
      <c r="G3339">
        <v>6</v>
      </c>
      <c r="H3339">
        <f t="shared" si="52"/>
        <v>252</v>
      </c>
    </row>
    <row r="3340" spans="1:8" x14ac:dyDescent="0.2">
      <c r="A3340">
        <v>237645</v>
      </c>
      <c r="B3340" s="3">
        <v>1003002912</v>
      </c>
      <c r="C3340" t="s">
        <v>7775</v>
      </c>
      <c r="D3340" s="2">
        <v>7330163040470</v>
      </c>
      <c r="E3340" t="s">
        <v>7776</v>
      </c>
      <c r="F3340">
        <v>42</v>
      </c>
      <c r="G3340">
        <v>8</v>
      </c>
      <c r="H3340">
        <f t="shared" si="52"/>
        <v>336</v>
      </c>
    </row>
    <row r="3341" spans="1:8" x14ac:dyDescent="0.2">
      <c r="A3341">
        <v>152275</v>
      </c>
      <c r="B3341" s="3">
        <v>1002920126</v>
      </c>
      <c r="C3341" t="s">
        <v>5343</v>
      </c>
      <c r="D3341" s="2">
        <v>7330163310788</v>
      </c>
      <c r="E3341" t="s">
        <v>5344</v>
      </c>
      <c r="F3341">
        <v>42</v>
      </c>
      <c r="G3341">
        <v>2</v>
      </c>
      <c r="H3341">
        <f t="shared" si="52"/>
        <v>84</v>
      </c>
    </row>
    <row r="3342" spans="1:8" x14ac:dyDescent="0.2">
      <c r="A3342">
        <v>100240</v>
      </c>
      <c r="B3342" s="3">
        <v>10004260</v>
      </c>
      <c r="C3342" t="s">
        <v>147</v>
      </c>
      <c r="D3342" s="2">
        <v>7330163341393</v>
      </c>
      <c r="E3342" t="s">
        <v>149</v>
      </c>
      <c r="F3342">
        <v>42</v>
      </c>
      <c r="G3342">
        <v>1</v>
      </c>
      <c r="H3342">
        <f t="shared" si="52"/>
        <v>42</v>
      </c>
    </row>
    <row r="3343" spans="1:8" x14ac:dyDescent="0.2">
      <c r="A3343">
        <v>107179</v>
      </c>
      <c r="B3343" s="3">
        <v>1002817579</v>
      </c>
      <c r="C3343" t="s">
        <v>1652</v>
      </c>
      <c r="D3343" s="2">
        <v>7330163177763</v>
      </c>
      <c r="E3343" t="s">
        <v>1579</v>
      </c>
      <c r="F3343">
        <v>42</v>
      </c>
      <c r="G3343">
        <v>5</v>
      </c>
      <c r="H3343">
        <f t="shared" si="52"/>
        <v>210</v>
      </c>
    </row>
    <row r="3344" spans="1:8" x14ac:dyDescent="0.2">
      <c r="A3344">
        <v>97926</v>
      </c>
      <c r="B3344" s="3">
        <v>18506</v>
      </c>
      <c r="C3344" t="s">
        <v>8698</v>
      </c>
      <c r="D3344" s="2">
        <v>7330163004458</v>
      </c>
      <c r="E3344" t="s">
        <v>2236</v>
      </c>
      <c r="F3344">
        <v>42</v>
      </c>
      <c r="G3344">
        <v>5</v>
      </c>
      <c r="H3344">
        <f t="shared" si="52"/>
        <v>210</v>
      </c>
    </row>
    <row r="3345" spans="1:8" x14ac:dyDescent="0.2">
      <c r="A3345">
        <v>97920</v>
      </c>
      <c r="B3345" s="3">
        <v>18486</v>
      </c>
      <c r="C3345" t="s">
        <v>8697</v>
      </c>
      <c r="D3345" s="2">
        <v>7330163151961</v>
      </c>
      <c r="E3345" t="s">
        <v>2239</v>
      </c>
      <c r="F3345">
        <v>42</v>
      </c>
      <c r="G3345">
        <v>4</v>
      </c>
      <c r="H3345">
        <f t="shared" si="52"/>
        <v>168</v>
      </c>
    </row>
    <row r="3346" spans="1:8" x14ac:dyDescent="0.2">
      <c r="A3346">
        <v>97746</v>
      </c>
      <c r="B3346" s="3">
        <v>14219</v>
      </c>
      <c r="C3346" t="s">
        <v>8557</v>
      </c>
      <c r="D3346" s="2">
        <v>7330163149661</v>
      </c>
      <c r="E3346" t="s">
        <v>170</v>
      </c>
      <c r="F3346">
        <v>42</v>
      </c>
      <c r="G3346">
        <v>7</v>
      </c>
      <c r="H3346">
        <f t="shared" si="52"/>
        <v>294</v>
      </c>
    </row>
    <row r="3347" spans="1:8" x14ac:dyDescent="0.2">
      <c r="A3347">
        <v>97990</v>
      </c>
      <c r="B3347" s="3">
        <v>22422</v>
      </c>
      <c r="C3347" t="s">
        <v>8762</v>
      </c>
      <c r="D3347" s="2">
        <v>7330163152937</v>
      </c>
      <c r="E3347" t="s">
        <v>8763</v>
      </c>
      <c r="F3347">
        <v>42</v>
      </c>
      <c r="G3347">
        <v>8</v>
      </c>
      <c r="H3347">
        <f t="shared" si="52"/>
        <v>336</v>
      </c>
    </row>
    <row r="3348" spans="1:8" x14ac:dyDescent="0.2">
      <c r="A3348">
        <v>97752</v>
      </c>
      <c r="B3348" s="3">
        <v>14342</v>
      </c>
      <c r="C3348" t="s">
        <v>8561</v>
      </c>
      <c r="D3348" s="2">
        <v>8809370153970</v>
      </c>
      <c r="E3348" t="s">
        <v>8562</v>
      </c>
      <c r="F3348">
        <v>42</v>
      </c>
      <c r="G3348">
        <v>8</v>
      </c>
      <c r="H3348">
        <f t="shared" si="52"/>
        <v>336</v>
      </c>
    </row>
    <row r="3349" spans="1:8" x14ac:dyDescent="0.2">
      <c r="A3349">
        <v>97753</v>
      </c>
      <c r="B3349" s="3">
        <v>14343</v>
      </c>
      <c r="C3349" t="s">
        <v>8563</v>
      </c>
      <c r="D3349" s="2">
        <v>8809370153963</v>
      </c>
      <c r="E3349" t="s">
        <v>8562</v>
      </c>
      <c r="F3349">
        <v>42</v>
      </c>
      <c r="G3349">
        <v>2</v>
      </c>
      <c r="H3349">
        <f t="shared" si="52"/>
        <v>84</v>
      </c>
    </row>
    <row r="3350" spans="1:8" x14ac:dyDescent="0.2">
      <c r="A3350">
        <v>98190</v>
      </c>
      <c r="B3350" s="3">
        <v>25976</v>
      </c>
      <c r="C3350" t="s">
        <v>8805</v>
      </c>
      <c r="D3350" s="2">
        <v>7330163153286</v>
      </c>
      <c r="E3350" t="s">
        <v>8806</v>
      </c>
      <c r="F3350">
        <v>42</v>
      </c>
      <c r="G3350">
        <v>1</v>
      </c>
      <c r="H3350">
        <f t="shared" si="52"/>
        <v>42</v>
      </c>
    </row>
    <row r="3351" spans="1:8" x14ac:dyDescent="0.2">
      <c r="A3351">
        <v>97992</v>
      </c>
      <c r="B3351" s="3">
        <v>22453</v>
      </c>
      <c r="C3351" t="s">
        <v>8764</v>
      </c>
      <c r="D3351" s="2">
        <v>7330163152968</v>
      </c>
      <c r="E3351" t="s">
        <v>8763</v>
      </c>
      <c r="F3351">
        <v>42</v>
      </c>
      <c r="G3351">
        <v>3</v>
      </c>
      <c r="H3351">
        <f t="shared" si="52"/>
        <v>126</v>
      </c>
    </row>
    <row r="3352" spans="1:8" x14ac:dyDescent="0.2">
      <c r="A3352">
        <v>98559</v>
      </c>
      <c r="B3352" s="3">
        <v>33508</v>
      </c>
      <c r="C3352" t="s">
        <v>8927</v>
      </c>
      <c r="D3352" s="2">
        <v>8809370159385</v>
      </c>
      <c r="E3352" t="s">
        <v>8928</v>
      </c>
      <c r="F3352">
        <v>42</v>
      </c>
      <c r="G3352">
        <v>4</v>
      </c>
      <c r="H3352">
        <f t="shared" si="52"/>
        <v>168</v>
      </c>
    </row>
    <row r="3353" spans="1:8" x14ac:dyDescent="0.2">
      <c r="A3353">
        <v>98560</v>
      </c>
      <c r="B3353" s="3">
        <v>33510</v>
      </c>
      <c r="C3353" t="s">
        <v>8929</v>
      </c>
      <c r="D3353" s="2">
        <v>7330163154771</v>
      </c>
      <c r="E3353" t="s">
        <v>768</v>
      </c>
      <c r="F3353">
        <v>42</v>
      </c>
      <c r="G3353">
        <v>1</v>
      </c>
      <c r="H3353">
        <f t="shared" si="52"/>
        <v>42</v>
      </c>
    </row>
    <row r="3354" spans="1:8" x14ac:dyDescent="0.2">
      <c r="A3354">
        <v>98558</v>
      </c>
      <c r="B3354" s="3">
        <v>33507</v>
      </c>
      <c r="C3354" t="s">
        <v>8926</v>
      </c>
      <c r="D3354" s="2">
        <v>7330163154764</v>
      </c>
      <c r="E3354" t="s">
        <v>768</v>
      </c>
      <c r="F3354">
        <v>42</v>
      </c>
      <c r="G3354">
        <v>2</v>
      </c>
      <c r="H3354">
        <f t="shared" si="52"/>
        <v>84</v>
      </c>
    </row>
    <row r="3355" spans="1:8" x14ac:dyDescent="0.2">
      <c r="A3355">
        <v>97754</v>
      </c>
      <c r="B3355" s="3">
        <v>14354</v>
      </c>
      <c r="C3355" t="s">
        <v>8564</v>
      </c>
      <c r="D3355" s="2">
        <v>7330163150094</v>
      </c>
      <c r="E3355" t="s">
        <v>8565</v>
      </c>
      <c r="F3355">
        <v>42</v>
      </c>
      <c r="G3355">
        <v>1</v>
      </c>
      <c r="H3355">
        <f t="shared" si="52"/>
        <v>42</v>
      </c>
    </row>
    <row r="3356" spans="1:8" x14ac:dyDescent="0.2">
      <c r="A3356">
        <v>98557</v>
      </c>
      <c r="B3356" s="3">
        <v>33505</v>
      </c>
      <c r="C3356" t="s">
        <v>8925</v>
      </c>
      <c r="D3356" s="2">
        <v>7330163156706</v>
      </c>
      <c r="E3356" t="s">
        <v>577</v>
      </c>
      <c r="F3356">
        <v>42</v>
      </c>
      <c r="G3356">
        <v>1</v>
      </c>
      <c r="H3356">
        <f t="shared" si="52"/>
        <v>42</v>
      </c>
    </row>
    <row r="3357" spans="1:8" x14ac:dyDescent="0.2">
      <c r="A3357">
        <v>98556</v>
      </c>
      <c r="B3357" s="3">
        <v>33504</v>
      </c>
      <c r="C3357" t="s">
        <v>8924</v>
      </c>
      <c r="D3357" s="2">
        <v>7330163156713</v>
      </c>
      <c r="E3357" t="s">
        <v>577</v>
      </c>
      <c r="F3357">
        <v>42</v>
      </c>
      <c r="G3357">
        <v>1</v>
      </c>
      <c r="H3357">
        <f t="shared" si="52"/>
        <v>42</v>
      </c>
    </row>
    <row r="3358" spans="1:8" x14ac:dyDescent="0.2">
      <c r="A3358">
        <v>98555</v>
      </c>
      <c r="B3358" s="3">
        <v>33501</v>
      </c>
      <c r="C3358" t="s">
        <v>8922</v>
      </c>
      <c r="D3358" s="2">
        <v>7330163156690</v>
      </c>
      <c r="E3358" t="s">
        <v>8923</v>
      </c>
      <c r="F3358">
        <v>42</v>
      </c>
      <c r="G3358">
        <v>4</v>
      </c>
      <c r="H3358">
        <f t="shared" si="52"/>
        <v>168</v>
      </c>
    </row>
    <row r="3359" spans="1:8" x14ac:dyDescent="0.2">
      <c r="A3359">
        <v>101393</v>
      </c>
      <c r="B3359" s="3">
        <v>100237903</v>
      </c>
      <c r="C3359" t="s">
        <v>669</v>
      </c>
      <c r="D3359" s="2">
        <v>7330163140217</v>
      </c>
      <c r="E3359" t="s">
        <v>661</v>
      </c>
      <c r="F3359">
        <v>42</v>
      </c>
      <c r="G3359">
        <v>7</v>
      </c>
      <c r="H3359">
        <f t="shared" si="52"/>
        <v>294</v>
      </c>
    </row>
    <row r="3360" spans="1:8" x14ac:dyDescent="0.2">
      <c r="A3360">
        <v>99496</v>
      </c>
      <c r="B3360" s="3">
        <v>4105433</v>
      </c>
      <c r="C3360" t="s">
        <v>9387</v>
      </c>
      <c r="D3360" s="2">
        <v>7330163145670</v>
      </c>
      <c r="E3360" t="s">
        <v>9386</v>
      </c>
      <c r="F3360">
        <v>42</v>
      </c>
      <c r="G3360">
        <v>5</v>
      </c>
      <c r="H3360">
        <f t="shared" si="52"/>
        <v>210</v>
      </c>
    </row>
    <row r="3361" spans="1:8" x14ac:dyDescent="0.2">
      <c r="A3361">
        <v>99500</v>
      </c>
      <c r="B3361" s="3">
        <v>4105434</v>
      </c>
      <c r="C3361" t="s">
        <v>9388</v>
      </c>
      <c r="D3361" s="2">
        <v>7330163145687</v>
      </c>
      <c r="E3361" t="s">
        <v>9386</v>
      </c>
      <c r="F3361">
        <v>42</v>
      </c>
      <c r="G3361">
        <v>5</v>
      </c>
      <c r="H3361">
        <f t="shared" si="52"/>
        <v>210</v>
      </c>
    </row>
    <row r="3362" spans="1:8" x14ac:dyDescent="0.2">
      <c r="A3362">
        <v>97328</v>
      </c>
      <c r="B3362" s="3">
        <v>7358</v>
      </c>
      <c r="C3362" t="s">
        <v>9727</v>
      </c>
      <c r="D3362" s="2">
        <v>7330163130171</v>
      </c>
      <c r="E3362" t="s">
        <v>9726</v>
      </c>
      <c r="F3362">
        <v>42</v>
      </c>
      <c r="G3362">
        <v>4</v>
      </c>
      <c r="H3362">
        <f t="shared" si="52"/>
        <v>168</v>
      </c>
    </row>
    <row r="3363" spans="1:8" x14ac:dyDescent="0.2">
      <c r="A3363">
        <v>97330</v>
      </c>
      <c r="B3363" s="3">
        <v>7359</v>
      </c>
      <c r="C3363" t="s">
        <v>9728</v>
      </c>
      <c r="D3363" s="2">
        <v>7330163130157</v>
      </c>
      <c r="E3363" t="s">
        <v>9729</v>
      </c>
      <c r="F3363">
        <v>42</v>
      </c>
      <c r="G3363">
        <v>2</v>
      </c>
      <c r="H3363">
        <f t="shared" si="52"/>
        <v>84</v>
      </c>
    </row>
    <row r="3364" spans="1:8" x14ac:dyDescent="0.2">
      <c r="A3364">
        <v>97332</v>
      </c>
      <c r="B3364" s="3">
        <v>7360</v>
      </c>
      <c r="C3364" t="s">
        <v>9730</v>
      </c>
      <c r="D3364" s="2">
        <v>7330163130188</v>
      </c>
      <c r="E3364" t="s">
        <v>9729</v>
      </c>
      <c r="F3364">
        <v>42</v>
      </c>
      <c r="G3364">
        <v>3</v>
      </c>
      <c r="H3364">
        <f t="shared" si="52"/>
        <v>126</v>
      </c>
    </row>
    <row r="3365" spans="1:8" x14ac:dyDescent="0.2">
      <c r="A3365">
        <v>97335</v>
      </c>
      <c r="B3365" s="3">
        <v>7398</v>
      </c>
      <c r="C3365" t="s">
        <v>9731</v>
      </c>
      <c r="D3365" s="2">
        <v>7330163130119</v>
      </c>
      <c r="E3365" t="s">
        <v>9732</v>
      </c>
      <c r="F3365">
        <v>42</v>
      </c>
      <c r="G3365">
        <v>3</v>
      </c>
      <c r="H3365">
        <f t="shared" si="52"/>
        <v>126</v>
      </c>
    </row>
    <row r="3366" spans="1:8" x14ac:dyDescent="0.2">
      <c r="A3366">
        <v>97337</v>
      </c>
      <c r="B3366" s="3">
        <v>7399</v>
      </c>
      <c r="C3366" t="s">
        <v>9733</v>
      </c>
      <c r="D3366" s="2">
        <v>7330163130126</v>
      </c>
      <c r="E3366" t="s">
        <v>9732</v>
      </c>
      <c r="F3366">
        <v>42</v>
      </c>
      <c r="G3366">
        <v>5</v>
      </c>
      <c r="H3366">
        <f t="shared" si="52"/>
        <v>210</v>
      </c>
    </row>
    <row r="3367" spans="1:8" x14ac:dyDescent="0.2">
      <c r="A3367">
        <v>97339</v>
      </c>
      <c r="B3367" s="3">
        <v>7400</v>
      </c>
      <c r="C3367" t="s">
        <v>9734</v>
      </c>
      <c r="D3367" s="2">
        <v>7330163130133</v>
      </c>
      <c r="E3367" t="s">
        <v>8702</v>
      </c>
      <c r="F3367">
        <v>42</v>
      </c>
      <c r="G3367">
        <v>4</v>
      </c>
      <c r="H3367">
        <f t="shared" si="52"/>
        <v>168</v>
      </c>
    </row>
    <row r="3368" spans="1:8" x14ac:dyDescent="0.2">
      <c r="A3368">
        <v>97341</v>
      </c>
      <c r="B3368" s="3">
        <v>7401</v>
      </c>
      <c r="C3368" t="s">
        <v>9735</v>
      </c>
      <c r="D3368" s="2">
        <v>7330163130140</v>
      </c>
      <c r="E3368" t="s">
        <v>9732</v>
      </c>
      <c r="F3368">
        <v>42</v>
      </c>
      <c r="G3368">
        <v>5</v>
      </c>
      <c r="H3368">
        <f t="shared" si="52"/>
        <v>210</v>
      </c>
    </row>
    <row r="3369" spans="1:8" x14ac:dyDescent="0.2">
      <c r="A3369">
        <v>99342</v>
      </c>
      <c r="B3369" s="3">
        <v>48429</v>
      </c>
      <c r="C3369" t="s">
        <v>9633</v>
      </c>
      <c r="D3369" s="2">
        <v>7330163027525</v>
      </c>
      <c r="E3369" t="s">
        <v>9325</v>
      </c>
      <c r="F3369">
        <v>42</v>
      </c>
      <c r="G3369">
        <v>4</v>
      </c>
      <c r="H3369">
        <f t="shared" si="52"/>
        <v>168</v>
      </c>
    </row>
    <row r="3370" spans="1:8" x14ac:dyDescent="0.2">
      <c r="A3370">
        <v>144897</v>
      </c>
      <c r="B3370" s="3">
        <v>1002906314</v>
      </c>
      <c r="C3370" t="s">
        <v>4623</v>
      </c>
      <c r="D3370" s="2">
        <v>7330163281699</v>
      </c>
      <c r="E3370" t="s">
        <v>4622</v>
      </c>
      <c r="F3370">
        <v>42</v>
      </c>
      <c r="G3370">
        <v>1</v>
      </c>
      <c r="H3370">
        <f t="shared" si="52"/>
        <v>42</v>
      </c>
    </row>
    <row r="3371" spans="1:8" x14ac:dyDescent="0.2">
      <c r="A3371">
        <v>144896</v>
      </c>
      <c r="B3371" s="3">
        <v>1002906313</v>
      </c>
      <c r="C3371" t="s">
        <v>4621</v>
      </c>
      <c r="D3371" s="2">
        <v>7330163281682</v>
      </c>
      <c r="E3371" t="s">
        <v>4622</v>
      </c>
      <c r="F3371">
        <v>42</v>
      </c>
      <c r="G3371">
        <v>2</v>
      </c>
      <c r="H3371">
        <f t="shared" si="52"/>
        <v>84</v>
      </c>
    </row>
    <row r="3372" spans="1:8" x14ac:dyDescent="0.2">
      <c r="A3372">
        <v>144888</v>
      </c>
      <c r="B3372" s="3">
        <v>1002906304</v>
      </c>
      <c r="C3372" t="s">
        <v>4617</v>
      </c>
      <c r="D3372" s="2">
        <v>7330163281477</v>
      </c>
      <c r="E3372" t="s">
        <v>4616</v>
      </c>
      <c r="F3372">
        <v>42</v>
      </c>
      <c r="G3372">
        <v>1</v>
      </c>
      <c r="H3372">
        <f t="shared" si="52"/>
        <v>42</v>
      </c>
    </row>
    <row r="3373" spans="1:8" x14ac:dyDescent="0.2">
      <c r="A3373">
        <v>144884</v>
      </c>
      <c r="B3373" s="3">
        <v>1002906300</v>
      </c>
      <c r="C3373" t="s">
        <v>4615</v>
      </c>
      <c r="D3373" s="2">
        <v>7330163355628</v>
      </c>
      <c r="E3373" t="s">
        <v>4616</v>
      </c>
      <c r="F3373">
        <v>42</v>
      </c>
      <c r="G3373">
        <v>1</v>
      </c>
      <c r="H3373">
        <f t="shared" si="52"/>
        <v>42</v>
      </c>
    </row>
    <row r="3374" spans="1:8" x14ac:dyDescent="0.2">
      <c r="A3374">
        <v>144889</v>
      </c>
      <c r="B3374" s="3">
        <v>1002906305</v>
      </c>
      <c r="C3374" t="s">
        <v>4618</v>
      </c>
      <c r="D3374" s="2">
        <v>7330163281552</v>
      </c>
      <c r="E3374" t="s">
        <v>4619</v>
      </c>
      <c r="F3374">
        <v>42</v>
      </c>
      <c r="G3374">
        <v>2</v>
      </c>
      <c r="H3374">
        <f t="shared" si="52"/>
        <v>84</v>
      </c>
    </row>
    <row r="3375" spans="1:8" x14ac:dyDescent="0.2">
      <c r="A3375">
        <v>144892</v>
      </c>
      <c r="B3375" s="3">
        <v>1002906308</v>
      </c>
      <c r="C3375" t="s">
        <v>4620</v>
      </c>
      <c r="D3375" s="2">
        <v>7330163281576</v>
      </c>
      <c r="E3375" t="s">
        <v>4619</v>
      </c>
      <c r="F3375">
        <v>42</v>
      </c>
      <c r="G3375">
        <v>2</v>
      </c>
      <c r="H3375">
        <f t="shared" si="52"/>
        <v>84</v>
      </c>
    </row>
    <row r="3376" spans="1:8" x14ac:dyDescent="0.2">
      <c r="A3376">
        <v>219811</v>
      </c>
      <c r="B3376" s="3">
        <v>1002985310</v>
      </c>
      <c r="C3376" t="s">
        <v>7484</v>
      </c>
      <c r="D3376" s="2">
        <v>5903396381584</v>
      </c>
      <c r="E3376" t="s">
        <v>7485</v>
      </c>
      <c r="F3376">
        <v>42</v>
      </c>
      <c r="G3376">
        <v>1</v>
      </c>
      <c r="H3376">
        <f t="shared" si="52"/>
        <v>42</v>
      </c>
    </row>
    <row r="3377" spans="1:8" x14ac:dyDescent="0.2">
      <c r="A3377">
        <v>223339</v>
      </c>
      <c r="B3377" s="3">
        <v>1002989000</v>
      </c>
      <c r="C3377" t="s">
        <v>7555</v>
      </c>
      <c r="D3377" s="2">
        <v>8809972611472</v>
      </c>
      <c r="E3377" t="s">
        <v>7556</v>
      </c>
      <c r="F3377">
        <v>42.02</v>
      </c>
      <c r="G3377">
        <v>1</v>
      </c>
      <c r="H3377">
        <f t="shared" si="52"/>
        <v>42.02</v>
      </c>
    </row>
    <row r="3378" spans="1:8" x14ac:dyDescent="0.2">
      <c r="A3378">
        <v>225771</v>
      </c>
      <c r="B3378" s="3">
        <v>1002991455</v>
      </c>
      <c r="C3378" t="s">
        <v>7603</v>
      </c>
      <c r="D3378" s="2">
        <v>5903108664936</v>
      </c>
      <c r="E3378" t="s">
        <v>7604</v>
      </c>
      <c r="F3378">
        <v>42.13</v>
      </c>
      <c r="G3378">
        <v>1</v>
      </c>
      <c r="H3378">
        <f t="shared" si="52"/>
        <v>42.13</v>
      </c>
    </row>
    <row r="3379" spans="1:8" x14ac:dyDescent="0.2">
      <c r="A3379">
        <v>145220</v>
      </c>
      <c r="B3379" s="3">
        <v>1002906873</v>
      </c>
      <c r="C3379" t="s">
        <v>4695</v>
      </c>
      <c r="D3379" s="2">
        <v>5903108429672</v>
      </c>
      <c r="E3379" t="s">
        <v>4696</v>
      </c>
      <c r="F3379">
        <v>42.6</v>
      </c>
      <c r="G3379">
        <v>1</v>
      </c>
      <c r="H3379">
        <f t="shared" si="52"/>
        <v>42.6</v>
      </c>
    </row>
    <row r="3380" spans="1:8" x14ac:dyDescent="0.2">
      <c r="A3380">
        <v>236441</v>
      </c>
      <c r="B3380" s="3">
        <v>1003001604</v>
      </c>
      <c r="C3380" t="s">
        <v>7708</v>
      </c>
      <c r="D3380" s="2">
        <v>5906302332830</v>
      </c>
      <c r="E3380" t="s">
        <v>7709</v>
      </c>
      <c r="F3380">
        <v>42.7</v>
      </c>
      <c r="G3380">
        <v>1</v>
      </c>
      <c r="H3380">
        <f t="shared" si="52"/>
        <v>42.7</v>
      </c>
    </row>
    <row r="3381" spans="1:8" x14ac:dyDescent="0.2">
      <c r="A3381">
        <v>147039</v>
      </c>
      <c r="B3381" s="3">
        <v>1002909840</v>
      </c>
      <c r="C3381" t="s">
        <v>4875</v>
      </c>
      <c r="D3381" s="2">
        <v>5903108494151</v>
      </c>
      <c r="E3381" t="s">
        <v>4876</v>
      </c>
      <c r="F3381">
        <v>42.72</v>
      </c>
      <c r="G3381">
        <v>1</v>
      </c>
      <c r="H3381">
        <f t="shared" si="52"/>
        <v>42.72</v>
      </c>
    </row>
    <row r="3382" spans="1:8" x14ac:dyDescent="0.2">
      <c r="A3382">
        <v>142111</v>
      </c>
      <c r="B3382" s="3">
        <v>1002901791</v>
      </c>
      <c r="C3382" t="s">
        <v>3982</v>
      </c>
      <c r="D3382" s="2">
        <v>5903108441711</v>
      </c>
      <c r="E3382" t="s">
        <v>1477</v>
      </c>
      <c r="F3382">
        <v>42.72</v>
      </c>
      <c r="G3382">
        <v>1</v>
      </c>
      <c r="H3382">
        <f t="shared" si="52"/>
        <v>42.72</v>
      </c>
    </row>
    <row r="3383" spans="1:8" x14ac:dyDescent="0.2">
      <c r="A3383">
        <v>183298</v>
      </c>
      <c r="B3383" s="3">
        <v>1002851580</v>
      </c>
      <c r="C3383" t="s">
        <v>2564</v>
      </c>
      <c r="D3383" s="2">
        <v>7330163270082</v>
      </c>
      <c r="E3383" t="s">
        <v>2565</v>
      </c>
      <c r="F3383">
        <v>42.72</v>
      </c>
      <c r="G3383">
        <v>5</v>
      </c>
      <c r="H3383">
        <f t="shared" si="52"/>
        <v>213.6</v>
      </c>
    </row>
    <row r="3384" spans="1:8" x14ac:dyDescent="0.2">
      <c r="A3384">
        <v>150387</v>
      </c>
      <c r="B3384" s="3">
        <v>1002917534</v>
      </c>
      <c r="C3384" t="s">
        <v>5080</v>
      </c>
      <c r="D3384" s="2">
        <v>7330163302288</v>
      </c>
      <c r="E3384" t="s">
        <v>5081</v>
      </c>
      <c r="F3384">
        <v>42.72</v>
      </c>
      <c r="G3384">
        <v>1</v>
      </c>
      <c r="H3384">
        <f t="shared" si="52"/>
        <v>42.72</v>
      </c>
    </row>
    <row r="3385" spans="1:8" x14ac:dyDescent="0.2">
      <c r="A3385">
        <v>144575</v>
      </c>
      <c r="B3385" s="3">
        <v>1002905876</v>
      </c>
      <c r="C3385" t="s">
        <v>4551</v>
      </c>
      <c r="D3385" s="2">
        <v>7330163273694</v>
      </c>
      <c r="E3385" t="s">
        <v>4552</v>
      </c>
      <c r="F3385">
        <v>42.72</v>
      </c>
      <c r="G3385">
        <v>1</v>
      </c>
      <c r="H3385">
        <f t="shared" si="52"/>
        <v>42.72</v>
      </c>
    </row>
    <row r="3386" spans="1:8" x14ac:dyDescent="0.2">
      <c r="A3386">
        <v>134247</v>
      </c>
      <c r="B3386" s="3">
        <v>1002881227</v>
      </c>
      <c r="C3386" t="s">
        <v>3352</v>
      </c>
      <c r="D3386" s="2">
        <v>7330163201239</v>
      </c>
      <c r="E3386" t="s">
        <v>3353</v>
      </c>
      <c r="F3386">
        <v>42.72</v>
      </c>
      <c r="G3386">
        <v>1</v>
      </c>
      <c r="H3386">
        <f t="shared" si="52"/>
        <v>42.72</v>
      </c>
    </row>
    <row r="3387" spans="1:8" x14ac:dyDescent="0.2">
      <c r="A3387">
        <v>182824</v>
      </c>
      <c r="B3387" s="3">
        <v>1002951786</v>
      </c>
      <c r="C3387" t="s">
        <v>6891</v>
      </c>
      <c r="D3387" s="2">
        <v>7330163421668</v>
      </c>
      <c r="E3387" t="s">
        <v>6892</v>
      </c>
      <c r="F3387">
        <v>42.72</v>
      </c>
      <c r="G3387">
        <v>7</v>
      </c>
      <c r="H3387">
        <f t="shared" si="52"/>
        <v>299.03999999999996</v>
      </c>
    </row>
    <row r="3388" spans="1:8" x14ac:dyDescent="0.2">
      <c r="A3388">
        <v>152479</v>
      </c>
      <c r="B3388" s="3">
        <v>1002920411</v>
      </c>
      <c r="C3388" t="s">
        <v>5364</v>
      </c>
      <c r="D3388" s="2">
        <v>7330163312485</v>
      </c>
      <c r="E3388" t="s">
        <v>5365</v>
      </c>
      <c r="F3388">
        <v>42.72</v>
      </c>
      <c r="G3388">
        <v>3</v>
      </c>
      <c r="H3388">
        <f t="shared" si="52"/>
        <v>128.16</v>
      </c>
    </row>
    <row r="3389" spans="1:8" x14ac:dyDescent="0.2">
      <c r="A3389">
        <v>184772</v>
      </c>
      <c r="B3389" s="3">
        <v>1002953350</v>
      </c>
      <c r="C3389" t="s">
        <v>6963</v>
      </c>
      <c r="D3389" s="2">
        <v>5903396293801</v>
      </c>
      <c r="E3389" t="s">
        <v>6964</v>
      </c>
      <c r="F3389">
        <v>42.72</v>
      </c>
      <c r="G3389">
        <v>1</v>
      </c>
      <c r="H3389">
        <f t="shared" si="52"/>
        <v>42.72</v>
      </c>
    </row>
    <row r="3390" spans="1:8" x14ac:dyDescent="0.2">
      <c r="A3390">
        <v>184593</v>
      </c>
      <c r="B3390" s="3">
        <v>1002953168</v>
      </c>
      <c r="C3390" t="s">
        <v>6955</v>
      </c>
      <c r="D3390" s="2">
        <v>5903396293528</v>
      </c>
      <c r="E3390" t="s">
        <v>6956</v>
      </c>
      <c r="F3390">
        <v>42.72</v>
      </c>
      <c r="G3390">
        <v>1</v>
      </c>
      <c r="H3390">
        <f t="shared" si="52"/>
        <v>42.72</v>
      </c>
    </row>
    <row r="3391" spans="1:8" x14ac:dyDescent="0.2">
      <c r="A3391">
        <v>142052</v>
      </c>
      <c r="B3391" s="3">
        <v>1002901684</v>
      </c>
      <c r="C3391" t="s">
        <v>3965</v>
      </c>
      <c r="D3391" s="2">
        <v>7330163116984</v>
      </c>
      <c r="E3391" t="s">
        <v>3966</v>
      </c>
      <c r="F3391">
        <v>42.72</v>
      </c>
      <c r="G3391">
        <v>1</v>
      </c>
      <c r="H3391">
        <f t="shared" si="52"/>
        <v>42.72</v>
      </c>
    </row>
    <row r="3392" spans="1:8" x14ac:dyDescent="0.2">
      <c r="A3392">
        <v>129305</v>
      </c>
      <c r="B3392" s="3">
        <v>1002866129</v>
      </c>
      <c r="C3392" t="s">
        <v>2966</v>
      </c>
      <c r="D3392" s="2">
        <v>5903108388986</v>
      </c>
      <c r="E3392" t="s">
        <v>2967</v>
      </c>
      <c r="F3392">
        <v>42.96</v>
      </c>
      <c r="G3392">
        <v>1</v>
      </c>
      <c r="H3392">
        <f t="shared" si="52"/>
        <v>42.96</v>
      </c>
    </row>
    <row r="3393" spans="1:8" x14ac:dyDescent="0.2">
      <c r="A3393">
        <v>343629</v>
      </c>
      <c r="B3393" s="3">
        <v>1003274402</v>
      </c>
      <c r="C3393" t="s">
        <v>8429</v>
      </c>
      <c r="D3393" s="2">
        <v>5903108780988</v>
      </c>
      <c r="E3393" t="s">
        <v>8433</v>
      </c>
      <c r="F3393">
        <v>43</v>
      </c>
      <c r="G3393">
        <v>1</v>
      </c>
      <c r="H3393">
        <f t="shared" si="52"/>
        <v>43</v>
      </c>
    </row>
    <row r="3394" spans="1:8" x14ac:dyDescent="0.2">
      <c r="A3394">
        <v>107830</v>
      </c>
      <c r="B3394" s="3">
        <v>1002828159</v>
      </c>
      <c r="C3394" t="s">
        <v>1797</v>
      </c>
      <c r="D3394" s="2">
        <v>7330163182804</v>
      </c>
      <c r="E3394" t="s">
        <v>1798</v>
      </c>
      <c r="F3394">
        <v>43.2</v>
      </c>
      <c r="G3394">
        <v>3</v>
      </c>
      <c r="H3394">
        <f t="shared" ref="H3394:H3457" si="53">F3394*G3394</f>
        <v>129.60000000000002</v>
      </c>
    </row>
    <row r="3395" spans="1:8" x14ac:dyDescent="0.2">
      <c r="A3395">
        <v>108323</v>
      </c>
      <c r="B3395" s="3">
        <v>1002828579</v>
      </c>
      <c r="C3395" t="s">
        <v>1881</v>
      </c>
      <c r="D3395" s="2">
        <v>7330163185096</v>
      </c>
      <c r="E3395" t="s">
        <v>1882</v>
      </c>
      <c r="F3395">
        <v>43.2</v>
      </c>
      <c r="G3395">
        <v>2</v>
      </c>
      <c r="H3395">
        <f t="shared" si="53"/>
        <v>86.4</v>
      </c>
    </row>
    <row r="3396" spans="1:8" x14ac:dyDescent="0.2">
      <c r="A3396">
        <v>107832</v>
      </c>
      <c r="B3396" s="3">
        <v>1002828162</v>
      </c>
      <c r="C3396" t="s">
        <v>1801</v>
      </c>
      <c r="D3396" s="2">
        <v>7330163182835</v>
      </c>
      <c r="E3396" t="s">
        <v>1802</v>
      </c>
      <c r="F3396">
        <v>43.2</v>
      </c>
      <c r="G3396">
        <v>1</v>
      </c>
      <c r="H3396">
        <f t="shared" si="53"/>
        <v>43.2</v>
      </c>
    </row>
    <row r="3397" spans="1:8" x14ac:dyDescent="0.2">
      <c r="A3397">
        <v>107831</v>
      </c>
      <c r="B3397" s="3">
        <v>1002828161</v>
      </c>
      <c r="C3397" t="s">
        <v>1799</v>
      </c>
      <c r="D3397" s="2">
        <v>7330163182828</v>
      </c>
      <c r="E3397" t="s">
        <v>1800</v>
      </c>
      <c r="F3397">
        <v>43.2</v>
      </c>
      <c r="G3397">
        <v>5</v>
      </c>
      <c r="H3397">
        <f t="shared" si="53"/>
        <v>216</v>
      </c>
    </row>
    <row r="3398" spans="1:8" x14ac:dyDescent="0.2">
      <c r="A3398">
        <v>107496</v>
      </c>
      <c r="B3398" s="3">
        <v>1002827864</v>
      </c>
      <c r="C3398" t="s">
        <v>1722</v>
      </c>
      <c r="D3398" s="2">
        <v>7330163180633</v>
      </c>
      <c r="E3398" t="s">
        <v>1723</v>
      </c>
      <c r="F3398">
        <v>43.2</v>
      </c>
      <c r="G3398">
        <v>1</v>
      </c>
      <c r="H3398">
        <f t="shared" si="53"/>
        <v>43.2</v>
      </c>
    </row>
    <row r="3399" spans="1:8" x14ac:dyDescent="0.2">
      <c r="A3399">
        <v>101144</v>
      </c>
      <c r="B3399" s="3">
        <v>10022009</v>
      </c>
      <c r="C3399" t="s">
        <v>570</v>
      </c>
      <c r="D3399" s="2">
        <v>7330163073539</v>
      </c>
      <c r="E3399" t="s">
        <v>571</v>
      </c>
      <c r="F3399">
        <v>43.2</v>
      </c>
      <c r="G3399">
        <v>2</v>
      </c>
      <c r="H3399">
        <f t="shared" si="53"/>
        <v>86.4</v>
      </c>
    </row>
    <row r="3400" spans="1:8" x14ac:dyDescent="0.2">
      <c r="A3400">
        <v>108576</v>
      </c>
      <c r="B3400" s="3">
        <v>1002828896</v>
      </c>
      <c r="C3400" t="s">
        <v>1926</v>
      </c>
      <c r="D3400" s="2">
        <v>7330163247435</v>
      </c>
      <c r="E3400" t="s">
        <v>1927</v>
      </c>
      <c r="F3400">
        <v>43.2</v>
      </c>
      <c r="G3400">
        <v>10</v>
      </c>
      <c r="H3400">
        <f t="shared" si="53"/>
        <v>432</v>
      </c>
    </row>
    <row r="3401" spans="1:8" x14ac:dyDescent="0.2">
      <c r="A3401">
        <v>97969</v>
      </c>
      <c r="B3401" s="3">
        <v>19678</v>
      </c>
      <c r="C3401" t="s">
        <v>8722</v>
      </c>
      <c r="D3401" s="2">
        <v>7330163228502</v>
      </c>
      <c r="E3401" t="s">
        <v>644</v>
      </c>
      <c r="F3401">
        <v>43.2</v>
      </c>
      <c r="G3401">
        <v>1</v>
      </c>
      <c r="H3401">
        <f t="shared" si="53"/>
        <v>43.2</v>
      </c>
    </row>
    <row r="3402" spans="1:8" x14ac:dyDescent="0.2">
      <c r="A3402">
        <v>100192</v>
      </c>
      <c r="B3402" s="3">
        <v>10004032</v>
      </c>
      <c r="C3402" t="s">
        <v>125</v>
      </c>
      <c r="D3402" s="2">
        <v>6959633318690</v>
      </c>
      <c r="E3402" t="s">
        <v>115</v>
      </c>
      <c r="F3402">
        <v>43.2</v>
      </c>
      <c r="G3402">
        <v>2</v>
      </c>
      <c r="H3402">
        <f t="shared" si="53"/>
        <v>86.4</v>
      </c>
    </row>
    <row r="3403" spans="1:8" x14ac:dyDescent="0.2">
      <c r="A3403">
        <v>128301</v>
      </c>
      <c r="B3403" s="3">
        <v>1002863061</v>
      </c>
      <c r="C3403" t="s">
        <v>2873</v>
      </c>
      <c r="D3403" s="2">
        <v>7330163469059</v>
      </c>
      <c r="E3403" t="s">
        <v>2874</v>
      </c>
      <c r="F3403">
        <v>43.32</v>
      </c>
      <c r="G3403">
        <v>5</v>
      </c>
      <c r="H3403">
        <f t="shared" si="53"/>
        <v>216.6</v>
      </c>
    </row>
    <row r="3404" spans="1:8" x14ac:dyDescent="0.2">
      <c r="A3404">
        <v>173347</v>
      </c>
      <c r="B3404" s="3">
        <v>1002906099</v>
      </c>
      <c r="C3404" t="s">
        <v>4576</v>
      </c>
      <c r="D3404" s="2">
        <v>7330163283099</v>
      </c>
      <c r="E3404" t="s">
        <v>4577</v>
      </c>
      <c r="F3404">
        <v>43.56</v>
      </c>
      <c r="G3404">
        <v>22</v>
      </c>
      <c r="H3404">
        <f t="shared" si="53"/>
        <v>958.32</v>
      </c>
    </row>
    <row r="3405" spans="1:8" x14ac:dyDescent="0.2">
      <c r="A3405">
        <v>149257</v>
      </c>
      <c r="B3405" s="3">
        <v>1002913459</v>
      </c>
      <c r="C3405" t="s">
        <v>4953</v>
      </c>
      <c r="D3405" s="2">
        <v>7330163298222</v>
      </c>
      <c r="E3405" t="s">
        <v>4954</v>
      </c>
      <c r="F3405">
        <v>43.56</v>
      </c>
      <c r="G3405">
        <v>11</v>
      </c>
      <c r="H3405">
        <f t="shared" si="53"/>
        <v>479.16</v>
      </c>
    </row>
    <row r="3406" spans="1:8" x14ac:dyDescent="0.2">
      <c r="A3406">
        <v>173267</v>
      </c>
      <c r="B3406" s="3">
        <v>1002930913</v>
      </c>
      <c r="C3406" t="s">
        <v>6138</v>
      </c>
      <c r="D3406" s="2">
        <v>7330163352580</v>
      </c>
      <c r="E3406" t="s">
        <v>6139</v>
      </c>
      <c r="F3406">
        <v>43.56</v>
      </c>
      <c r="G3406">
        <v>17</v>
      </c>
      <c r="H3406">
        <f t="shared" si="53"/>
        <v>740.52</v>
      </c>
    </row>
    <row r="3407" spans="1:8" x14ac:dyDescent="0.2">
      <c r="A3407">
        <v>103780</v>
      </c>
      <c r="B3407" s="3">
        <v>1002776704</v>
      </c>
      <c r="C3407" t="s">
        <v>1365</v>
      </c>
      <c r="D3407" s="2">
        <v>7330163043884</v>
      </c>
      <c r="E3407" t="s">
        <v>1366</v>
      </c>
      <c r="F3407">
        <v>43.97</v>
      </c>
      <c r="G3407">
        <v>16</v>
      </c>
      <c r="H3407">
        <f t="shared" si="53"/>
        <v>703.52</v>
      </c>
    </row>
    <row r="3408" spans="1:8" x14ac:dyDescent="0.2">
      <c r="A3408">
        <v>143318</v>
      </c>
      <c r="B3408" s="3">
        <v>1002903661</v>
      </c>
      <c r="C3408" t="s">
        <v>4195</v>
      </c>
      <c r="D3408" s="2">
        <v>7330163167528</v>
      </c>
      <c r="E3408" t="s">
        <v>4196</v>
      </c>
      <c r="F3408">
        <v>44</v>
      </c>
      <c r="G3408">
        <v>15</v>
      </c>
      <c r="H3408">
        <f t="shared" si="53"/>
        <v>660</v>
      </c>
    </row>
    <row r="3409" spans="1:8" x14ac:dyDescent="0.2">
      <c r="A3409">
        <v>144077</v>
      </c>
      <c r="B3409" s="3">
        <v>1002904953</v>
      </c>
      <c r="C3409" t="s">
        <v>4446</v>
      </c>
      <c r="D3409" s="2">
        <v>7330163167610</v>
      </c>
      <c r="E3409" t="s">
        <v>4447</v>
      </c>
      <c r="F3409">
        <v>44</v>
      </c>
      <c r="G3409">
        <v>27</v>
      </c>
      <c r="H3409">
        <f t="shared" si="53"/>
        <v>1188</v>
      </c>
    </row>
    <row r="3410" spans="1:8" x14ac:dyDescent="0.2">
      <c r="A3410">
        <v>143028</v>
      </c>
      <c r="B3410" s="3">
        <v>1002903172</v>
      </c>
      <c r="C3410" t="s">
        <v>4125</v>
      </c>
      <c r="D3410" s="2">
        <v>7330163167368</v>
      </c>
      <c r="E3410" t="s">
        <v>4126</v>
      </c>
      <c r="F3410">
        <v>44</v>
      </c>
      <c r="G3410">
        <v>15</v>
      </c>
      <c r="H3410">
        <f t="shared" si="53"/>
        <v>660</v>
      </c>
    </row>
    <row r="3411" spans="1:8" x14ac:dyDescent="0.2">
      <c r="A3411">
        <v>143035</v>
      </c>
      <c r="B3411" s="3">
        <v>1002903185</v>
      </c>
      <c r="C3411" t="s">
        <v>4125</v>
      </c>
      <c r="D3411" s="2">
        <v>7330163167375</v>
      </c>
      <c r="E3411" t="s">
        <v>4131</v>
      </c>
      <c r="F3411">
        <v>44</v>
      </c>
      <c r="G3411">
        <v>26</v>
      </c>
      <c r="H3411">
        <f t="shared" si="53"/>
        <v>1144</v>
      </c>
    </row>
    <row r="3412" spans="1:8" x14ac:dyDescent="0.2">
      <c r="A3412">
        <v>142642</v>
      </c>
      <c r="B3412" s="3">
        <v>1002902576</v>
      </c>
      <c r="C3412" t="s">
        <v>4095</v>
      </c>
      <c r="D3412" s="2">
        <v>7330163167061</v>
      </c>
      <c r="E3412" t="s">
        <v>4096</v>
      </c>
      <c r="F3412">
        <v>44</v>
      </c>
      <c r="G3412">
        <v>42</v>
      </c>
      <c r="H3412">
        <f t="shared" si="53"/>
        <v>1848</v>
      </c>
    </row>
    <row r="3413" spans="1:8" x14ac:dyDescent="0.2">
      <c r="A3413">
        <v>142727</v>
      </c>
      <c r="B3413" s="3">
        <v>1002902688</v>
      </c>
      <c r="C3413" t="s">
        <v>4104</v>
      </c>
      <c r="D3413" s="2">
        <v>7330163167283</v>
      </c>
      <c r="E3413" t="s">
        <v>4105</v>
      </c>
      <c r="F3413">
        <v>44</v>
      </c>
      <c r="G3413">
        <v>23</v>
      </c>
      <c r="H3413">
        <f t="shared" si="53"/>
        <v>1012</v>
      </c>
    </row>
    <row r="3414" spans="1:8" x14ac:dyDescent="0.2">
      <c r="A3414">
        <v>142742</v>
      </c>
      <c r="B3414" s="3">
        <v>1002902713</v>
      </c>
      <c r="C3414" t="s">
        <v>4104</v>
      </c>
      <c r="D3414" s="2">
        <v>7330163167337</v>
      </c>
      <c r="E3414" t="s">
        <v>4107</v>
      </c>
      <c r="F3414">
        <v>44</v>
      </c>
      <c r="G3414">
        <v>18</v>
      </c>
      <c r="H3414">
        <f t="shared" si="53"/>
        <v>792</v>
      </c>
    </row>
    <row r="3415" spans="1:8" x14ac:dyDescent="0.2">
      <c r="A3415">
        <v>253522</v>
      </c>
      <c r="B3415" s="3">
        <v>1003186209</v>
      </c>
      <c r="C3415" t="s">
        <v>7952</v>
      </c>
      <c r="D3415" s="2">
        <v>7330163916423</v>
      </c>
      <c r="E3415" t="s">
        <v>7953</v>
      </c>
      <c r="F3415">
        <v>44</v>
      </c>
      <c r="G3415">
        <v>19</v>
      </c>
      <c r="H3415">
        <f t="shared" si="53"/>
        <v>836</v>
      </c>
    </row>
    <row r="3416" spans="1:8" x14ac:dyDescent="0.2">
      <c r="A3416">
        <v>160276</v>
      </c>
      <c r="B3416" s="3">
        <v>1002930629</v>
      </c>
      <c r="C3416" t="s">
        <v>6115</v>
      </c>
      <c r="D3416" s="2">
        <v>7330163338393</v>
      </c>
      <c r="E3416" t="s">
        <v>6116</v>
      </c>
      <c r="F3416">
        <v>44</v>
      </c>
      <c r="G3416">
        <v>15</v>
      </c>
      <c r="H3416">
        <f t="shared" si="53"/>
        <v>660</v>
      </c>
    </row>
    <row r="3417" spans="1:8" x14ac:dyDescent="0.2">
      <c r="A3417">
        <v>160274</v>
      </c>
      <c r="B3417" s="3">
        <v>1002930627</v>
      </c>
      <c r="C3417" t="s">
        <v>6111</v>
      </c>
      <c r="D3417" s="2">
        <v>7330163338386</v>
      </c>
      <c r="E3417" t="s">
        <v>6112</v>
      </c>
      <c r="F3417">
        <v>44</v>
      </c>
      <c r="G3417">
        <v>12</v>
      </c>
      <c r="H3417">
        <f t="shared" si="53"/>
        <v>528</v>
      </c>
    </row>
    <row r="3418" spans="1:8" x14ac:dyDescent="0.2">
      <c r="A3418">
        <v>245637</v>
      </c>
      <c r="B3418" s="3">
        <v>1003073257</v>
      </c>
      <c r="C3418" t="s">
        <v>7863</v>
      </c>
      <c r="D3418" s="2">
        <v>7330163617412</v>
      </c>
      <c r="E3418" t="s">
        <v>7864</v>
      </c>
      <c r="F3418">
        <v>44</v>
      </c>
      <c r="G3418">
        <v>20</v>
      </c>
      <c r="H3418">
        <f t="shared" si="53"/>
        <v>880</v>
      </c>
    </row>
    <row r="3419" spans="1:8" x14ac:dyDescent="0.2">
      <c r="A3419">
        <v>245674</v>
      </c>
      <c r="B3419" s="3">
        <v>1003073651</v>
      </c>
      <c r="C3419" t="s">
        <v>7867</v>
      </c>
      <c r="D3419" s="2">
        <v>7330163617429</v>
      </c>
      <c r="E3419" t="s">
        <v>7868</v>
      </c>
      <c r="F3419">
        <v>44</v>
      </c>
      <c r="G3419">
        <v>15</v>
      </c>
      <c r="H3419">
        <f t="shared" si="53"/>
        <v>660</v>
      </c>
    </row>
    <row r="3420" spans="1:8" x14ac:dyDescent="0.2">
      <c r="A3420">
        <v>244580</v>
      </c>
      <c r="B3420" s="3">
        <v>1003055988</v>
      </c>
      <c r="C3420" t="s">
        <v>7859</v>
      </c>
      <c r="D3420" s="2">
        <v>7330163617399</v>
      </c>
      <c r="E3420" t="s">
        <v>7860</v>
      </c>
      <c r="F3420">
        <v>44</v>
      </c>
      <c r="G3420">
        <v>12</v>
      </c>
      <c r="H3420">
        <f t="shared" si="53"/>
        <v>528</v>
      </c>
    </row>
    <row r="3421" spans="1:8" x14ac:dyDescent="0.2">
      <c r="A3421">
        <v>244578</v>
      </c>
      <c r="B3421" s="3">
        <v>1003055967</v>
      </c>
      <c r="C3421" t="s">
        <v>7857</v>
      </c>
      <c r="D3421" s="2">
        <v>7330163617368</v>
      </c>
      <c r="E3421" t="s">
        <v>7858</v>
      </c>
      <c r="F3421">
        <v>44</v>
      </c>
      <c r="G3421">
        <v>8</v>
      </c>
      <c r="H3421">
        <f t="shared" si="53"/>
        <v>352</v>
      </c>
    </row>
    <row r="3422" spans="1:8" x14ac:dyDescent="0.2">
      <c r="A3422">
        <v>244581</v>
      </c>
      <c r="B3422" s="3">
        <v>1003055989</v>
      </c>
      <c r="C3422" t="s">
        <v>7861</v>
      </c>
      <c r="D3422" s="2">
        <v>7330163617382</v>
      </c>
      <c r="E3422" t="s">
        <v>7862</v>
      </c>
      <c r="F3422">
        <v>44</v>
      </c>
      <c r="G3422">
        <v>13</v>
      </c>
      <c r="H3422">
        <f t="shared" si="53"/>
        <v>572</v>
      </c>
    </row>
    <row r="3423" spans="1:8" x14ac:dyDescent="0.2">
      <c r="A3423">
        <v>115674</v>
      </c>
      <c r="B3423" s="3">
        <v>1002837376</v>
      </c>
      <c r="C3423" t="s">
        <v>2179</v>
      </c>
      <c r="D3423" s="2">
        <v>7330163488388</v>
      </c>
      <c r="E3423" t="s">
        <v>2180</v>
      </c>
      <c r="F3423">
        <v>44</v>
      </c>
      <c r="G3423">
        <v>36</v>
      </c>
      <c r="H3423">
        <f t="shared" si="53"/>
        <v>1584</v>
      </c>
    </row>
    <row r="3424" spans="1:8" x14ac:dyDescent="0.2">
      <c r="A3424">
        <v>100139</v>
      </c>
      <c r="B3424" s="3">
        <v>10003749</v>
      </c>
      <c r="C3424" t="s">
        <v>66</v>
      </c>
      <c r="D3424" s="2">
        <v>7330163130300</v>
      </c>
      <c r="E3424" t="s">
        <v>67</v>
      </c>
      <c r="F3424">
        <v>44</v>
      </c>
      <c r="G3424">
        <v>16</v>
      </c>
      <c r="H3424">
        <f t="shared" si="53"/>
        <v>704</v>
      </c>
    </row>
    <row r="3425" spans="1:8" x14ac:dyDescent="0.2">
      <c r="A3425">
        <v>101675</v>
      </c>
      <c r="B3425" s="3">
        <v>100262406</v>
      </c>
      <c r="C3425" t="s">
        <v>857</v>
      </c>
      <c r="D3425" s="2">
        <v>8809525015092</v>
      </c>
      <c r="E3425" t="s">
        <v>858</v>
      </c>
      <c r="F3425">
        <v>44</v>
      </c>
      <c r="G3425">
        <v>15</v>
      </c>
      <c r="H3425">
        <f t="shared" si="53"/>
        <v>660</v>
      </c>
    </row>
    <row r="3426" spans="1:8" x14ac:dyDescent="0.2">
      <c r="A3426">
        <v>101681</v>
      </c>
      <c r="B3426" s="3">
        <v>100262432</v>
      </c>
      <c r="C3426" t="s">
        <v>861</v>
      </c>
      <c r="D3426" s="2">
        <v>7330163562316</v>
      </c>
      <c r="E3426" t="s">
        <v>862</v>
      </c>
      <c r="F3426">
        <v>44</v>
      </c>
      <c r="G3426">
        <v>62</v>
      </c>
      <c r="H3426">
        <f t="shared" si="53"/>
        <v>2728</v>
      </c>
    </row>
    <row r="3427" spans="1:8" x14ac:dyDescent="0.2">
      <c r="A3427">
        <v>101678</v>
      </c>
      <c r="B3427" s="3">
        <v>100262430</v>
      </c>
      <c r="C3427" t="s">
        <v>859</v>
      </c>
      <c r="D3427" s="2">
        <v>8809525015603</v>
      </c>
      <c r="E3427" t="s">
        <v>860</v>
      </c>
      <c r="F3427">
        <v>44</v>
      </c>
      <c r="G3427">
        <v>26</v>
      </c>
      <c r="H3427">
        <f t="shared" si="53"/>
        <v>1144</v>
      </c>
    </row>
    <row r="3428" spans="1:8" x14ac:dyDescent="0.2">
      <c r="A3428">
        <v>100993</v>
      </c>
      <c r="B3428" s="3">
        <v>10021285</v>
      </c>
      <c r="C3428" t="s">
        <v>517</v>
      </c>
      <c r="D3428" s="2">
        <v>8809512150386</v>
      </c>
      <c r="E3428" t="s">
        <v>518</v>
      </c>
      <c r="F3428">
        <v>44</v>
      </c>
      <c r="G3428">
        <v>21</v>
      </c>
      <c r="H3428">
        <f t="shared" si="53"/>
        <v>924</v>
      </c>
    </row>
    <row r="3429" spans="1:8" x14ac:dyDescent="0.2">
      <c r="A3429">
        <v>98873</v>
      </c>
      <c r="B3429" s="3">
        <v>35124</v>
      </c>
      <c r="C3429" t="s">
        <v>9107</v>
      </c>
      <c r="D3429" s="2">
        <v>7330163155662</v>
      </c>
      <c r="E3429" t="s">
        <v>9108</v>
      </c>
      <c r="F3429">
        <v>44</v>
      </c>
      <c r="G3429">
        <v>13</v>
      </c>
      <c r="H3429">
        <f t="shared" si="53"/>
        <v>572</v>
      </c>
    </row>
    <row r="3430" spans="1:8" x14ac:dyDescent="0.2">
      <c r="A3430">
        <v>98882</v>
      </c>
      <c r="B3430" s="3">
        <v>35132</v>
      </c>
      <c r="C3430" t="s">
        <v>9112</v>
      </c>
      <c r="D3430" s="2">
        <v>7330163155693</v>
      </c>
      <c r="E3430" t="s">
        <v>9111</v>
      </c>
      <c r="F3430">
        <v>44</v>
      </c>
      <c r="G3430">
        <v>13</v>
      </c>
      <c r="H3430">
        <f t="shared" si="53"/>
        <v>572</v>
      </c>
    </row>
    <row r="3431" spans="1:8" x14ac:dyDescent="0.2">
      <c r="A3431">
        <v>98879</v>
      </c>
      <c r="B3431" s="3">
        <v>35129</v>
      </c>
      <c r="C3431" t="s">
        <v>9110</v>
      </c>
      <c r="D3431" s="2">
        <v>7330163155709</v>
      </c>
      <c r="E3431" t="s">
        <v>9111</v>
      </c>
      <c r="F3431">
        <v>44</v>
      </c>
      <c r="G3431">
        <v>14</v>
      </c>
      <c r="H3431">
        <f t="shared" si="53"/>
        <v>616</v>
      </c>
    </row>
    <row r="3432" spans="1:8" x14ac:dyDescent="0.2">
      <c r="A3432">
        <v>98887</v>
      </c>
      <c r="B3432" s="3">
        <v>35136</v>
      </c>
      <c r="C3432" t="s">
        <v>9114</v>
      </c>
      <c r="D3432" s="2">
        <v>7330163155716</v>
      </c>
      <c r="E3432" t="s">
        <v>9035</v>
      </c>
      <c r="F3432">
        <v>44</v>
      </c>
      <c r="G3432">
        <v>15</v>
      </c>
      <c r="H3432">
        <f t="shared" si="53"/>
        <v>660</v>
      </c>
    </row>
    <row r="3433" spans="1:8" x14ac:dyDescent="0.2">
      <c r="A3433">
        <v>98890</v>
      </c>
      <c r="B3433" s="3">
        <v>35137</v>
      </c>
      <c r="C3433" t="s">
        <v>9115</v>
      </c>
      <c r="D3433" s="2">
        <v>7330163155686</v>
      </c>
      <c r="E3433" t="s">
        <v>9116</v>
      </c>
      <c r="F3433">
        <v>44</v>
      </c>
      <c r="G3433">
        <v>30</v>
      </c>
      <c r="H3433">
        <f t="shared" si="53"/>
        <v>1320</v>
      </c>
    </row>
    <row r="3434" spans="1:8" x14ac:dyDescent="0.2">
      <c r="A3434">
        <v>202874</v>
      </c>
      <c r="B3434" s="3">
        <v>1002969608</v>
      </c>
      <c r="C3434" t="s">
        <v>7252</v>
      </c>
      <c r="D3434" s="2">
        <v>5903396068553</v>
      </c>
      <c r="E3434" t="s">
        <v>7253</v>
      </c>
      <c r="F3434">
        <v>44.22</v>
      </c>
      <c r="G3434">
        <v>1</v>
      </c>
      <c r="H3434">
        <f t="shared" si="53"/>
        <v>44.22</v>
      </c>
    </row>
    <row r="3435" spans="1:8" x14ac:dyDescent="0.2">
      <c r="A3435">
        <v>164305</v>
      </c>
      <c r="B3435" s="3">
        <v>1002935613</v>
      </c>
      <c r="C3435" t="s">
        <v>6376</v>
      </c>
      <c r="D3435" s="2">
        <v>7330163357608</v>
      </c>
      <c r="E3435" t="s">
        <v>6377</v>
      </c>
      <c r="F3435">
        <v>44.4</v>
      </c>
      <c r="G3435">
        <v>8</v>
      </c>
      <c r="H3435">
        <f t="shared" si="53"/>
        <v>355.2</v>
      </c>
    </row>
    <row r="3436" spans="1:8" x14ac:dyDescent="0.2">
      <c r="A3436">
        <v>164307</v>
      </c>
      <c r="B3436" s="3">
        <v>1002935615</v>
      </c>
      <c r="C3436" t="s">
        <v>6380</v>
      </c>
      <c r="D3436" s="2">
        <v>7330163357653</v>
      </c>
      <c r="E3436" t="s">
        <v>6381</v>
      </c>
      <c r="F3436">
        <v>44.4</v>
      </c>
      <c r="G3436">
        <v>9</v>
      </c>
      <c r="H3436">
        <f t="shared" si="53"/>
        <v>399.59999999999997</v>
      </c>
    </row>
    <row r="3437" spans="1:8" x14ac:dyDescent="0.2">
      <c r="A3437">
        <v>164306</v>
      </c>
      <c r="B3437" s="3">
        <v>1002935614</v>
      </c>
      <c r="C3437" t="s">
        <v>6378</v>
      </c>
      <c r="D3437" s="2">
        <v>7330163357646</v>
      </c>
      <c r="E3437" t="s">
        <v>6379</v>
      </c>
      <c r="F3437">
        <v>44.4</v>
      </c>
      <c r="G3437">
        <v>5</v>
      </c>
      <c r="H3437">
        <f t="shared" si="53"/>
        <v>222</v>
      </c>
    </row>
    <row r="3438" spans="1:8" x14ac:dyDescent="0.2">
      <c r="A3438">
        <v>108305</v>
      </c>
      <c r="B3438" s="3">
        <v>1002828551</v>
      </c>
      <c r="C3438" t="s">
        <v>1857</v>
      </c>
      <c r="D3438" s="2">
        <v>7330163184709</v>
      </c>
      <c r="E3438" t="s">
        <v>1858</v>
      </c>
      <c r="F3438">
        <v>44.4</v>
      </c>
      <c r="G3438">
        <v>1</v>
      </c>
      <c r="H3438">
        <f t="shared" si="53"/>
        <v>44.4</v>
      </c>
    </row>
    <row r="3439" spans="1:8" x14ac:dyDescent="0.2">
      <c r="A3439">
        <v>134403</v>
      </c>
      <c r="B3439" s="3">
        <v>1002881505</v>
      </c>
      <c r="C3439" t="s">
        <v>3381</v>
      </c>
      <c r="D3439" s="2">
        <v>7330163201659</v>
      </c>
      <c r="E3439" t="s">
        <v>3382</v>
      </c>
      <c r="F3439">
        <v>44.4</v>
      </c>
      <c r="G3439">
        <v>7</v>
      </c>
      <c r="H3439">
        <f t="shared" si="53"/>
        <v>310.8</v>
      </c>
    </row>
    <row r="3440" spans="1:8" x14ac:dyDescent="0.2">
      <c r="A3440">
        <v>101184</v>
      </c>
      <c r="B3440" s="3">
        <v>10025086</v>
      </c>
      <c r="C3440" t="s">
        <v>786</v>
      </c>
      <c r="D3440" s="2">
        <v>7330163075502</v>
      </c>
      <c r="E3440" t="s">
        <v>783</v>
      </c>
      <c r="F3440">
        <v>44.4</v>
      </c>
      <c r="G3440">
        <v>2</v>
      </c>
      <c r="H3440">
        <f t="shared" si="53"/>
        <v>88.8</v>
      </c>
    </row>
    <row r="3441" spans="1:8" x14ac:dyDescent="0.2">
      <c r="A3441">
        <v>101181</v>
      </c>
      <c r="B3441" s="3">
        <v>10025079</v>
      </c>
      <c r="C3441" t="s">
        <v>782</v>
      </c>
      <c r="D3441" s="2">
        <v>7330163075465</v>
      </c>
      <c r="E3441" t="s">
        <v>783</v>
      </c>
      <c r="F3441">
        <v>44.4</v>
      </c>
      <c r="G3441">
        <v>1</v>
      </c>
      <c r="H3441">
        <f t="shared" si="53"/>
        <v>44.4</v>
      </c>
    </row>
    <row r="3442" spans="1:8" x14ac:dyDescent="0.2">
      <c r="A3442">
        <v>101185</v>
      </c>
      <c r="B3442" s="3">
        <v>10025094</v>
      </c>
      <c r="C3442" t="s">
        <v>787</v>
      </c>
      <c r="D3442" s="2">
        <v>7330163075557</v>
      </c>
      <c r="E3442" t="s">
        <v>788</v>
      </c>
      <c r="F3442">
        <v>44.4</v>
      </c>
      <c r="G3442">
        <v>1</v>
      </c>
      <c r="H3442">
        <f t="shared" si="53"/>
        <v>44.4</v>
      </c>
    </row>
    <row r="3443" spans="1:8" x14ac:dyDescent="0.2">
      <c r="A3443">
        <v>101183</v>
      </c>
      <c r="B3443" s="3">
        <v>10025084</v>
      </c>
      <c r="C3443" t="s">
        <v>785</v>
      </c>
      <c r="D3443" s="2">
        <v>7330163075489</v>
      </c>
      <c r="E3443" t="s">
        <v>783</v>
      </c>
      <c r="F3443">
        <v>44.4</v>
      </c>
      <c r="G3443">
        <v>3</v>
      </c>
      <c r="H3443">
        <f t="shared" si="53"/>
        <v>133.19999999999999</v>
      </c>
    </row>
    <row r="3444" spans="1:8" x14ac:dyDescent="0.2">
      <c r="A3444">
        <v>101187</v>
      </c>
      <c r="B3444" s="3">
        <v>10025109</v>
      </c>
      <c r="C3444" t="s">
        <v>789</v>
      </c>
      <c r="D3444" s="2">
        <v>7330163075694</v>
      </c>
      <c r="E3444" t="s">
        <v>788</v>
      </c>
      <c r="F3444">
        <v>44.4</v>
      </c>
      <c r="G3444">
        <v>3</v>
      </c>
      <c r="H3444">
        <f t="shared" si="53"/>
        <v>133.19999999999999</v>
      </c>
    </row>
    <row r="3445" spans="1:8" x14ac:dyDescent="0.2">
      <c r="A3445">
        <v>101182</v>
      </c>
      <c r="B3445" s="3">
        <v>10025082</v>
      </c>
      <c r="C3445" t="s">
        <v>784</v>
      </c>
      <c r="D3445" s="2">
        <v>7330163075472</v>
      </c>
      <c r="E3445" t="s">
        <v>783</v>
      </c>
      <c r="F3445">
        <v>44.4</v>
      </c>
      <c r="G3445">
        <v>1</v>
      </c>
      <c r="H3445">
        <f t="shared" si="53"/>
        <v>44.4</v>
      </c>
    </row>
    <row r="3446" spans="1:8" x14ac:dyDescent="0.2">
      <c r="A3446">
        <v>100354</v>
      </c>
      <c r="B3446" s="3">
        <v>10004545</v>
      </c>
      <c r="C3446" t="s">
        <v>205</v>
      </c>
      <c r="D3446" s="2">
        <v>6926290534107</v>
      </c>
      <c r="E3446" t="s">
        <v>206</v>
      </c>
      <c r="F3446">
        <v>44.4</v>
      </c>
      <c r="G3446">
        <v>6</v>
      </c>
      <c r="H3446">
        <f t="shared" si="53"/>
        <v>266.39999999999998</v>
      </c>
    </row>
    <row r="3447" spans="1:8" x14ac:dyDescent="0.2">
      <c r="A3447">
        <v>100355</v>
      </c>
      <c r="B3447" s="3">
        <v>10004561</v>
      </c>
      <c r="C3447" t="s">
        <v>207</v>
      </c>
      <c r="D3447" s="2">
        <v>6926290530826</v>
      </c>
      <c r="E3447" t="s">
        <v>208</v>
      </c>
      <c r="F3447">
        <v>44.4</v>
      </c>
      <c r="G3447">
        <v>8</v>
      </c>
      <c r="H3447">
        <f t="shared" si="53"/>
        <v>355.2</v>
      </c>
    </row>
    <row r="3448" spans="1:8" x14ac:dyDescent="0.2">
      <c r="A3448">
        <v>99175</v>
      </c>
      <c r="B3448" s="3">
        <v>37806</v>
      </c>
      <c r="C3448" t="s">
        <v>9267</v>
      </c>
      <c r="D3448" s="2">
        <v>7330163024999</v>
      </c>
      <c r="E3448" t="s">
        <v>843</v>
      </c>
      <c r="F3448">
        <v>44.4</v>
      </c>
      <c r="G3448">
        <v>1</v>
      </c>
      <c r="H3448">
        <f t="shared" si="53"/>
        <v>44.4</v>
      </c>
    </row>
    <row r="3449" spans="1:8" x14ac:dyDescent="0.2">
      <c r="A3449">
        <v>237240</v>
      </c>
      <c r="B3449" s="3">
        <v>1003002487</v>
      </c>
      <c r="C3449" t="s">
        <v>7758</v>
      </c>
      <c r="D3449" s="2">
        <v>7330163613131</v>
      </c>
      <c r="E3449" t="s">
        <v>7759</v>
      </c>
      <c r="F3449">
        <v>45</v>
      </c>
      <c r="G3449">
        <v>1</v>
      </c>
      <c r="H3449">
        <f t="shared" si="53"/>
        <v>45</v>
      </c>
    </row>
    <row r="3450" spans="1:8" x14ac:dyDescent="0.2">
      <c r="A3450">
        <v>194703</v>
      </c>
      <c r="B3450" s="3">
        <v>1002962357</v>
      </c>
      <c r="C3450" t="s">
        <v>7097</v>
      </c>
      <c r="D3450" s="2">
        <v>5906302375912</v>
      </c>
      <c r="E3450" t="s">
        <v>7098</v>
      </c>
      <c r="F3450">
        <v>45.21</v>
      </c>
      <c r="G3450">
        <v>1</v>
      </c>
      <c r="H3450">
        <f t="shared" si="53"/>
        <v>45.21</v>
      </c>
    </row>
    <row r="3451" spans="1:8" x14ac:dyDescent="0.2">
      <c r="A3451">
        <v>193951</v>
      </c>
      <c r="B3451" s="3">
        <v>1002961808</v>
      </c>
      <c r="C3451" t="s">
        <v>7089</v>
      </c>
      <c r="D3451" s="2" t="s">
        <v>7090</v>
      </c>
      <c r="E3451" t="s">
        <v>7091</v>
      </c>
      <c r="F3451">
        <v>45.21</v>
      </c>
      <c r="G3451">
        <v>2</v>
      </c>
      <c r="H3451">
        <f t="shared" si="53"/>
        <v>90.42</v>
      </c>
    </row>
    <row r="3452" spans="1:8" x14ac:dyDescent="0.2">
      <c r="A3452">
        <v>133727</v>
      </c>
      <c r="B3452" s="3">
        <v>1002880149</v>
      </c>
      <c r="C3452" t="s">
        <v>3313</v>
      </c>
      <c r="D3452" s="2">
        <v>811663039388</v>
      </c>
      <c r="E3452" t="s">
        <v>3314</v>
      </c>
      <c r="F3452">
        <v>45.36</v>
      </c>
      <c r="G3452">
        <v>8</v>
      </c>
      <c r="H3452">
        <f t="shared" si="53"/>
        <v>362.88</v>
      </c>
    </row>
    <row r="3453" spans="1:8" x14ac:dyDescent="0.2">
      <c r="A3453">
        <v>133719</v>
      </c>
      <c r="B3453" s="3">
        <v>1002880139</v>
      </c>
      <c r="C3453" t="s">
        <v>3309</v>
      </c>
      <c r="D3453" s="2">
        <v>811663039395</v>
      </c>
      <c r="E3453" t="s">
        <v>3310</v>
      </c>
      <c r="F3453">
        <v>45.36</v>
      </c>
      <c r="G3453">
        <v>7</v>
      </c>
      <c r="H3453">
        <f t="shared" si="53"/>
        <v>317.52</v>
      </c>
    </row>
    <row r="3454" spans="1:8" x14ac:dyDescent="0.2">
      <c r="A3454">
        <v>133718</v>
      </c>
      <c r="B3454" s="3">
        <v>1002880138</v>
      </c>
      <c r="C3454" t="s">
        <v>3307</v>
      </c>
      <c r="D3454" s="2">
        <v>811663039357</v>
      </c>
      <c r="E3454" t="s">
        <v>3308</v>
      </c>
      <c r="F3454">
        <v>45.36</v>
      </c>
      <c r="G3454">
        <v>9</v>
      </c>
      <c r="H3454">
        <f t="shared" si="53"/>
        <v>408.24</v>
      </c>
    </row>
    <row r="3455" spans="1:8" x14ac:dyDescent="0.2">
      <c r="A3455">
        <v>133725</v>
      </c>
      <c r="B3455" s="3">
        <v>1002880147</v>
      </c>
      <c r="C3455" t="s">
        <v>3311</v>
      </c>
      <c r="D3455" s="2">
        <v>811663039364</v>
      </c>
      <c r="E3455" t="s">
        <v>3312</v>
      </c>
      <c r="F3455">
        <v>45.36</v>
      </c>
      <c r="G3455">
        <v>5</v>
      </c>
      <c r="H3455">
        <f t="shared" si="53"/>
        <v>226.8</v>
      </c>
    </row>
    <row r="3456" spans="1:8" x14ac:dyDescent="0.2">
      <c r="A3456">
        <v>106629</v>
      </c>
      <c r="B3456" s="3">
        <v>1002814896</v>
      </c>
      <c r="C3456" t="s">
        <v>1578</v>
      </c>
      <c r="D3456" s="2">
        <v>7330163177947</v>
      </c>
      <c r="E3456" t="s">
        <v>1579</v>
      </c>
      <c r="F3456">
        <v>45.6</v>
      </c>
      <c r="G3456">
        <v>4</v>
      </c>
      <c r="H3456">
        <f t="shared" si="53"/>
        <v>182.4</v>
      </c>
    </row>
    <row r="3457" spans="1:8" x14ac:dyDescent="0.2">
      <c r="A3457">
        <v>107734</v>
      </c>
      <c r="B3457" s="3">
        <v>1002828073</v>
      </c>
      <c r="C3457" t="s">
        <v>1790</v>
      </c>
      <c r="D3457" s="2">
        <v>7330163182354</v>
      </c>
      <c r="E3457" t="s">
        <v>1791</v>
      </c>
      <c r="F3457">
        <v>45.6</v>
      </c>
      <c r="G3457">
        <v>2</v>
      </c>
      <c r="H3457">
        <f t="shared" si="53"/>
        <v>91.2</v>
      </c>
    </row>
    <row r="3458" spans="1:8" x14ac:dyDescent="0.2">
      <c r="A3458">
        <v>107584</v>
      </c>
      <c r="B3458" s="3">
        <v>1002827909</v>
      </c>
      <c r="C3458" t="s">
        <v>1750</v>
      </c>
      <c r="D3458" s="2">
        <v>7330163180176</v>
      </c>
      <c r="E3458" t="s">
        <v>1751</v>
      </c>
      <c r="F3458">
        <v>45.6</v>
      </c>
      <c r="G3458">
        <v>1</v>
      </c>
      <c r="H3458">
        <f t="shared" ref="H3458:H3521" si="54">F3458*G3458</f>
        <v>45.6</v>
      </c>
    </row>
    <row r="3459" spans="1:8" x14ac:dyDescent="0.2">
      <c r="A3459">
        <v>107587</v>
      </c>
      <c r="B3459" s="3">
        <v>1002827910</v>
      </c>
      <c r="C3459" t="s">
        <v>1752</v>
      </c>
      <c r="D3459" s="2">
        <v>7330163180183</v>
      </c>
      <c r="E3459" t="s">
        <v>1753</v>
      </c>
      <c r="F3459">
        <v>45.6</v>
      </c>
      <c r="G3459">
        <v>5</v>
      </c>
      <c r="H3459">
        <f t="shared" si="54"/>
        <v>228</v>
      </c>
    </row>
    <row r="3460" spans="1:8" x14ac:dyDescent="0.2">
      <c r="A3460">
        <v>139272</v>
      </c>
      <c r="B3460" s="3">
        <v>1002894725</v>
      </c>
      <c r="C3460" t="s">
        <v>3764</v>
      </c>
      <c r="D3460" s="2">
        <v>7330163590296</v>
      </c>
      <c r="E3460" t="s">
        <v>3765</v>
      </c>
      <c r="F3460">
        <v>45.6</v>
      </c>
      <c r="G3460">
        <v>3</v>
      </c>
      <c r="H3460">
        <f t="shared" si="54"/>
        <v>136.80000000000001</v>
      </c>
    </row>
    <row r="3461" spans="1:8" x14ac:dyDescent="0.2">
      <c r="A3461">
        <v>139271</v>
      </c>
      <c r="B3461" s="3">
        <v>1002894724</v>
      </c>
      <c r="C3461" t="s">
        <v>3763</v>
      </c>
      <c r="D3461" s="2">
        <v>7330163590258</v>
      </c>
      <c r="E3461" t="s">
        <v>3761</v>
      </c>
      <c r="F3461">
        <v>45.6</v>
      </c>
      <c r="G3461">
        <v>3</v>
      </c>
      <c r="H3461">
        <f t="shared" si="54"/>
        <v>136.80000000000001</v>
      </c>
    </row>
    <row r="3462" spans="1:8" x14ac:dyDescent="0.2">
      <c r="A3462">
        <v>139269</v>
      </c>
      <c r="B3462" s="3">
        <v>1002894722</v>
      </c>
      <c r="C3462" t="s">
        <v>3760</v>
      </c>
      <c r="D3462" s="2">
        <v>7330163590234</v>
      </c>
      <c r="E3462" t="s">
        <v>3761</v>
      </c>
      <c r="F3462">
        <v>45.6</v>
      </c>
      <c r="G3462">
        <v>3</v>
      </c>
      <c r="H3462">
        <f t="shared" si="54"/>
        <v>136.80000000000001</v>
      </c>
    </row>
    <row r="3463" spans="1:8" x14ac:dyDescent="0.2">
      <c r="A3463">
        <v>139270</v>
      </c>
      <c r="B3463" s="3">
        <v>1002894723</v>
      </c>
      <c r="C3463" t="s">
        <v>3762</v>
      </c>
      <c r="D3463" s="2">
        <v>7330163590241</v>
      </c>
      <c r="E3463" t="s">
        <v>3761</v>
      </c>
      <c r="F3463">
        <v>45.6</v>
      </c>
      <c r="G3463">
        <v>5</v>
      </c>
      <c r="H3463">
        <f t="shared" si="54"/>
        <v>228</v>
      </c>
    </row>
    <row r="3464" spans="1:8" x14ac:dyDescent="0.2">
      <c r="A3464">
        <v>139268</v>
      </c>
      <c r="B3464" s="3">
        <v>1002894721</v>
      </c>
      <c r="C3464" t="s">
        <v>3758</v>
      </c>
      <c r="D3464" s="2">
        <v>7330163590227</v>
      </c>
      <c r="E3464" t="s">
        <v>3759</v>
      </c>
      <c r="F3464">
        <v>45.6</v>
      </c>
      <c r="G3464">
        <v>10</v>
      </c>
      <c r="H3464">
        <f t="shared" si="54"/>
        <v>456</v>
      </c>
    </row>
    <row r="3465" spans="1:8" x14ac:dyDescent="0.2">
      <c r="A3465">
        <v>139263</v>
      </c>
      <c r="B3465" s="3">
        <v>1002894714</v>
      </c>
      <c r="C3465" t="s">
        <v>3751</v>
      </c>
      <c r="D3465" s="2">
        <v>7330163590173</v>
      </c>
      <c r="E3465" t="s">
        <v>3750</v>
      </c>
      <c r="F3465">
        <v>45.6</v>
      </c>
      <c r="G3465">
        <v>5</v>
      </c>
      <c r="H3465">
        <f t="shared" si="54"/>
        <v>228</v>
      </c>
    </row>
    <row r="3466" spans="1:8" x14ac:dyDescent="0.2">
      <c r="A3466">
        <v>139262</v>
      </c>
      <c r="B3466" s="3">
        <v>1002894713</v>
      </c>
      <c r="C3466" t="s">
        <v>3749</v>
      </c>
      <c r="D3466" s="2">
        <v>7330163616934</v>
      </c>
      <c r="E3466" t="s">
        <v>3750</v>
      </c>
      <c r="F3466">
        <v>45.6</v>
      </c>
      <c r="G3466">
        <v>4</v>
      </c>
      <c r="H3466">
        <f t="shared" si="54"/>
        <v>182.4</v>
      </c>
    </row>
    <row r="3467" spans="1:8" x14ac:dyDescent="0.2">
      <c r="A3467">
        <v>139261</v>
      </c>
      <c r="B3467" s="3">
        <v>1002894711</v>
      </c>
      <c r="C3467" t="s">
        <v>3748</v>
      </c>
      <c r="D3467" s="2">
        <v>7330163617023</v>
      </c>
      <c r="E3467" t="s">
        <v>3747</v>
      </c>
      <c r="F3467">
        <v>45.6</v>
      </c>
      <c r="G3467">
        <v>5</v>
      </c>
      <c r="H3467">
        <f t="shared" si="54"/>
        <v>228</v>
      </c>
    </row>
    <row r="3468" spans="1:8" x14ac:dyDescent="0.2">
      <c r="A3468">
        <v>139260</v>
      </c>
      <c r="B3468" s="3">
        <v>1002894709</v>
      </c>
      <c r="C3468" t="s">
        <v>3746</v>
      </c>
      <c r="D3468" s="2">
        <v>7330163616927</v>
      </c>
      <c r="E3468" t="s">
        <v>3747</v>
      </c>
      <c r="F3468">
        <v>45.6</v>
      </c>
      <c r="G3468">
        <v>8</v>
      </c>
      <c r="H3468">
        <f t="shared" si="54"/>
        <v>364.8</v>
      </c>
    </row>
    <row r="3469" spans="1:8" x14ac:dyDescent="0.2">
      <c r="A3469">
        <v>139264</v>
      </c>
      <c r="B3469" s="3">
        <v>1002894716</v>
      </c>
      <c r="C3469" t="s">
        <v>3752</v>
      </c>
      <c r="D3469" s="2">
        <v>7330163590210</v>
      </c>
      <c r="E3469" t="s">
        <v>3753</v>
      </c>
      <c r="F3469">
        <v>45.6</v>
      </c>
      <c r="G3469">
        <v>5</v>
      </c>
      <c r="H3469">
        <f t="shared" si="54"/>
        <v>228</v>
      </c>
    </row>
    <row r="3470" spans="1:8" x14ac:dyDescent="0.2">
      <c r="A3470">
        <v>139266</v>
      </c>
      <c r="B3470" s="3">
        <v>1002894719</v>
      </c>
      <c r="C3470" t="s">
        <v>3755</v>
      </c>
      <c r="D3470" s="2">
        <v>7330163590197</v>
      </c>
      <c r="E3470" t="s">
        <v>3753</v>
      </c>
      <c r="F3470">
        <v>45.6</v>
      </c>
      <c r="G3470">
        <v>4</v>
      </c>
      <c r="H3470">
        <f t="shared" si="54"/>
        <v>182.4</v>
      </c>
    </row>
    <row r="3471" spans="1:8" x14ac:dyDescent="0.2">
      <c r="A3471">
        <v>139265</v>
      </c>
      <c r="B3471" s="3">
        <v>1002894718</v>
      </c>
      <c r="C3471" t="s">
        <v>3754</v>
      </c>
      <c r="D3471" s="2">
        <v>7330163590203</v>
      </c>
      <c r="E3471" t="s">
        <v>3753</v>
      </c>
      <c r="F3471">
        <v>45.6</v>
      </c>
      <c r="G3471">
        <v>5</v>
      </c>
      <c r="H3471">
        <f t="shared" si="54"/>
        <v>228</v>
      </c>
    </row>
    <row r="3472" spans="1:8" x14ac:dyDescent="0.2">
      <c r="A3472">
        <v>139267</v>
      </c>
      <c r="B3472" s="3">
        <v>1002894720</v>
      </c>
      <c r="C3472" t="s">
        <v>3756</v>
      </c>
      <c r="D3472" s="2">
        <v>7330163590180</v>
      </c>
      <c r="E3472" t="s">
        <v>3757</v>
      </c>
      <c r="F3472">
        <v>45.6</v>
      </c>
      <c r="G3472">
        <v>8</v>
      </c>
      <c r="H3472">
        <f t="shared" si="54"/>
        <v>364.8</v>
      </c>
    </row>
    <row r="3473" spans="1:8" x14ac:dyDescent="0.2">
      <c r="A3473">
        <v>99162</v>
      </c>
      <c r="B3473" s="3">
        <v>37377</v>
      </c>
      <c r="C3473" t="s">
        <v>9252</v>
      </c>
      <c r="D3473" s="2">
        <v>7330163156485</v>
      </c>
      <c r="E3473" t="s">
        <v>747</v>
      </c>
      <c r="F3473">
        <v>45.6</v>
      </c>
      <c r="G3473">
        <v>1</v>
      </c>
      <c r="H3473">
        <f t="shared" si="54"/>
        <v>45.6</v>
      </c>
    </row>
    <row r="3474" spans="1:8" x14ac:dyDescent="0.2">
      <c r="A3474">
        <v>99161</v>
      </c>
      <c r="B3474" s="3">
        <v>37374</v>
      </c>
      <c r="C3474" t="s">
        <v>9251</v>
      </c>
      <c r="D3474" s="2">
        <v>7330163156478</v>
      </c>
      <c r="E3474" t="s">
        <v>747</v>
      </c>
      <c r="F3474">
        <v>45.6</v>
      </c>
      <c r="G3474">
        <v>3</v>
      </c>
      <c r="H3474">
        <f t="shared" si="54"/>
        <v>136.80000000000001</v>
      </c>
    </row>
    <row r="3475" spans="1:8" x14ac:dyDescent="0.2">
      <c r="A3475">
        <v>151341</v>
      </c>
      <c r="B3475" s="3">
        <v>1002918796</v>
      </c>
      <c r="C3475" t="s">
        <v>5274</v>
      </c>
      <c r="D3475" s="2">
        <v>7330163304442</v>
      </c>
      <c r="E3475" t="s">
        <v>5275</v>
      </c>
      <c r="F3475">
        <v>45.6</v>
      </c>
      <c r="G3475">
        <v>2</v>
      </c>
      <c r="H3475">
        <f t="shared" si="54"/>
        <v>91.2</v>
      </c>
    </row>
    <row r="3476" spans="1:8" x14ac:dyDescent="0.2">
      <c r="A3476">
        <v>151342</v>
      </c>
      <c r="B3476" s="3">
        <v>1002918797</v>
      </c>
      <c r="C3476" t="s">
        <v>5276</v>
      </c>
      <c r="D3476" s="2">
        <v>7330163304435</v>
      </c>
      <c r="E3476" t="s">
        <v>5275</v>
      </c>
      <c r="F3476">
        <v>45.6</v>
      </c>
      <c r="G3476">
        <v>5</v>
      </c>
      <c r="H3476">
        <f t="shared" si="54"/>
        <v>228</v>
      </c>
    </row>
    <row r="3477" spans="1:8" x14ac:dyDescent="0.2">
      <c r="A3477">
        <v>151334</v>
      </c>
      <c r="B3477" s="3">
        <v>1002918786</v>
      </c>
      <c r="C3477" t="s">
        <v>5273</v>
      </c>
      <c r="D3477" s="2">
        <v>7330163304398</v>
      </c>
      <c r="E3477" t="s">
        <v>5272</v>
      </c>
      <c r="F3477">
        <v>45.6</v>
      </c>
      <c r="G3477">
        <v>1</v>
      </c>
      <c r="H3477">
        <f t="shared" si="54"/>
        <v>45.6</v>
      </c>
    </row>
    <row r="3478" spans="1:8" x14ac:dyDescent="0.2">
      <c r="A3478">
        <v>151327</v>
      </c>
      <c r="B3478" s="3">
        <v>1002918779</v>
      </c>
      <c r="C3478" t="s">
        <v>5271</v>
      </c>
      <c r="D3478" s="2">
        <v>7330163304374</v>
      </c>
      <c r="E3478" t="s">
        <v>5272</v>
      </c>
      <c r="F3478">
        <v>45.6</v>
      </c>
      <c r="G3478">
        <v>3</v>
      </c>
      <c r="H3478">
        <f t="shared" si="54"/>
        <v>136.80000000000001</v>
      </c>
    </row>
    <row r="3479" spans="1:8" x14ac:dyDescent="0.2">
      <c r="A3479">
        <v>101785</v>
      </c>
      <c r="B3479" s="3">
        <v>100266091</v>
      </c>
      <c r="C3479" t="s">
        <v>941</v>
      </c>
      <c r="D3479" s="2">
        <v>7330163097832</v>
      </c>
      <c r="E3479" t="s">
        <v>940</v>
      </c>
      <c r="F3479">
        <v>45.6</v>
      </c>
      <c r="G3479">
        <v>1</v>
      </c>
      <c r="H3479">
        <f t="shared" si="54"/>
        <v>45.6</v>
      </c>
    </row>
    <row r="3480" spans="1:8" x14ac:dyDescent="0.2">
      <c r="A3480">
        <v>101782</v>
      </c>
      <c r="B3480" s="3">
        <v>100266066</v>
      </c>
      <c r="C3480" t="s">
        <v>939</v>
      </c>
      <c r="D3480" s="2">
        <v>7330163097665</v>
      </c>
      <c r="E3480" t="s">
        <v>940</v>
      </c>
      <c r="F3480">
        <v>45.6</v>
      </c>
      <c r="G3480">
        <v>2</v>
      </c>
      <c r="H3480">
        <f t="shared" si="54"/>
        <v>91.2</v>
      </c>
    </row>
    <row r="3481" spans="1:8" x14ac:dyDescent="0.2">
      <c r="A3481">
        <v>103222</v>
      </c>
      <c r="B3481" s="3">
        <v>1002766190</v>
      </c>
      <c r="C3481" t="s">
        <v>1266</v>
      </c>
      <c r="D3481" s="2">
        <v>8809628563513</v>
      </c>
      <c r="E3481" t="s">
        <v>1267</v>
      </c>
      <c r="F3481">
        <v>45.6</v>
      </c>
      <c r="G3481">
        <v>8</v>
      </c>
      <c r="H3481">
        <f t="shared" si="54"/>
        <v>364.8</v>
      </c>
    </row>
    <row r="3482" spans="1:8" x14ac:dyDescent="0.2">
      <c r="A3482">
        <v>99916</v>
      </c>
      <c r="B3482" s="3">
        <v>4125153</v>
      </c>
      <c r="C3482" t="s">
        <v>9541</v>
      </c>
      <c r="D3482" s="2">
        <v>8809452172882</v>
      </c>
      <c r="E3482" t="s">
        <v>9542</v>
      </c>
      <c r="F3482">
        <v>45.6</v>
      </c>
      <c r="G3482">
        <v>2</v>
      </c>
      <c r="H3482">
        <f t="shared" si="54"/>
        <v>91.2</v>
      </c>
    </row>
    <row r="3483" spans="1:8" x14ac:dyDescent="0.2">
      <c r="A3483">
        <v>101083</v>
      </c>
      <c r="B3483" s="3">
        <v>10021771</v>
      </c>
      <c r="C3483" t="s">
        <v>551</v>
      </c>
      <c r="D3483" s="2">
        <v>7330163136289</v>
      </c>
      <c r="E3483" t="s">
        <v>552</v>
      </c>
      <c r="F3483">
        <v>45.6</v>
      </c>
      <c r="G3483">
        <v>2</v>
      </c>
      <c r="H3483">
        <f t="shared" si="54"/>
        <v>91.2</v>
      </c>
    </row>
    <row r="3484" spans="1:8" x14ac:dyDescent="0.2">
      <c r="A3484">
        <v>100964</v>
      </c>
      <c r="B3484" s="3">
        <v>10020993</v>
      </c>
      <c r="C3484" t="s">
        <v>488</v>
      </c>
      <c r="D3484" s="2">
        <v>7330163070002</v>
      </c>
      <c r="E3484" t="s">
        <v>489</v>
      </c>
      <c r="F3484">
        <v>45.6</v>
      </c>
      <c r="G3484">
        <v>2</v>
      </c>
      <c r="H3484">
        <f t="shared" si="54"/>
        <v>91.2</v>
      </c>
    </row>
    <row r="3485" spans="1:8" x14ac:dyDescent="0.2">
      <c r="A3485">
        <v>157727</v>
      </c>
      <c r="B3485" s="3">
        <v>1002927676</v>
      </c>
      <c r="C3485" t="s">
        <v>5792</v>
      </c>
      <c r="D3485" s="2">
        <v>9490713936894</v>
      </c>
      <c r="E3485" t="s">
        <v>1245</v>
      </c>
      <c r="F3485">
        <v>45.6</v>
      </c>
      <c r="G3485">
        <v>1</v>
      </c>
      <c r="H3485">
        <f t="shared" si="54"/>
        <v>45.6</v>
      </c>
    </row>
    <row r="3486" spans="1:8" x14ac:dyDescent="0.2">
      <c r="A3486">
        <v>99180</v>
      </c>
      <c r="B3486" s="3">
        <v>37875</v>
      </c>
      <c r="C3486" t="s">
        <v>9274</v>
      </c>
      <c r="D3486" s="2">
        <v>7330163156645</v>
      </c>
      <c r="E3486" t="s">
        <v>8820</v>
      </c>
      <c r="F3486">
        <v>45.6</v>
      </c>
      <c r="G3486">
        <v>2</v>
      </c>
      <c r="H3486">
        <f t="shared" si="54"/>
        <v>91.2</v>
      </c>
    </row>
    <row r="3487" spans="1:8" x14ac:dyDescent="0.2">
      <c r="A3487">
        <v>99179</v>
      </c>
      <c r="B3487" s="3">
        <v>37873</v>
      </c>
      <c r="C3487" t="s">
        <v>9272</v>
      </c>
      <c r="D3487" s="2">
        <v>7330163156638</v>
      </c>
      <c r="E3487" t="s">
        <v>9273</v>
      </c>
      <c r="F3487">
        <v>45.6</v>
      </c>
      <c r="G3487">
        <v>8</v>
      </c>
      <c r="H3487">
        <f t="shared" si="54"/>
        <v>364.8</v>
      </c>
    </row>
    <row r="3488" spans="1:8" x14ac:dyDescent="0.2">
      <c r="A3488">
        <v>165273</v>
      </c>
      <c r="B3488" s="3">
        <v>1002936897</v>
      </c>
      <c r="C3488" t="s">
        <v>6516</v>
      </c>
      <c r="D3488" s="2">
        <v>5903108529914</v>
      </c>
      <c r="E3488" t="s">
        <v>6517</v>
      </c>
      <c r="F3488">
        <v>45.96</v>
      </c>
      <c r="G3488">
        <v>1</v>
      </c>
      <c r="H3488">
        <f t="shared" si="54"/>
        <v>45.96</v>
      </c>
    </row>
    <row r="3489" spans="1:8" x14ac:dyDescent="0.2">
      <c r="A3489">
        <v>187642</v>
      </c>
      <c r="B3489" s="3">
        <v>1002955408</v>
      </c>
      <c r="C3489" t="s">
        <v>6991</v>
      </c>
      <c r="D3489" s="2">
        <v>5906302310357</v>
      </c>
      <c r="E3489" t="s">
        <v>6992</v>
      </c>
      <c r="F3489">
        <v>46</v>
      </c>
      <c r="G3489">
        <v>1</v>
      </c>
      <c r="H3489">
        <f t="shared" si="54"/>
        <v>46</v>
      </c>
    </row>
    <row r="3490" spans="1:8" x14ac:dyDescent="0.2">
      <c r="A3490">
        <v>103521</v>
      </c>
      <c r="B3490" s="3">
        <v>1002773510</v>
      </c>
      <c r="C3490" t="s">
        <v>1301</v>
      </c>
      <c r="D3490" s="2">
        <v>7333048038562</v>
      </c>
      <c r="E3490" t="s">
        <v>1284</v>
      </c>
      <c r="F3490">
        <v>46.12</v>
      </c>
      <c r="G3490">
        <v>1</v>
      </c>
      <c r="H3490">
        <f t="shared" si="54"/>
        <v>46.12</v>
      </c>
    </row>
    <row r="3491" spans="1:8" x14ac:dyDescent="0.2">
      <c r="A3491">
        <v>162028</v>
      </c>
      <c r="B3491" s="3">
        <v>1002932685</v>
      </c>
      <c r="C3491" t="s">
        <v>6299</v>
      </c>
      <c r="D3491" s="2">
        <v>9319456604368</v>
      </c>
      <c r="E3491" t="s">
        <v>5804</v>
      </c>
      <c r="F3491">
        <v>46.19</v>
      </c>
      <c r="G3491">
        <v>1</v>
      </c>
      <c r="H3491">
        <f t="shared" si="54"/>
        <v>46.19</v>
      </c>
    </row>
    <row r="3492" spans="1:8" x14ac:dyDescent="0.2">
      <c r="A3492">
        <v>155501</v>
      </c>
      <c r="B3492" s="3">
        <v>1002924786</v>
      </c>
      <c r="C3492" t="s">
        <v>5506</v>
      </c>
      <c r="D3492" s="2">
        <v>5903108491280</v>
      </c>
      <c r="E3492" t="s">
        <v>5507</v>
      </c>
      <c r="F3492">
        <v>46.32</v>
      </c>
      <c r="G3492">
        <v>2</v>
      </c>
      <c r="H3492">
        <f t="shared" si="54"/>
        <v>92.64</v>
      </c>
    </row>
    <row r="3493" spans="1:8" x14ac:dyDescent="0.2">
      <c r="A3493">
        <v>178701</v>
      </c>
      <c r="B3493" s="3">
        <v>1002947996</v>
      </c>
      <c r="C3493" t="s">
        <v>6825</v>
      </c>
      <c r="D3493" s="2">
        <v>5903108443616</v>
      </c>
      <c r="E3493" t="s">
        <v>6826</v>
      </c>
      <c r="F3493">
        <v>46.32</v>
      </c>
      <c r="G3493">
        <v>1</v>
      </c>
      <c r="H3493">
        <f t="shared" si="54"/>
        <v>46.32</v>
      </c>
    </row>
    <row r="3494" spans="1:8" x14ac:dyDescent="0.2">
      <c r="A3494">
        <v>101073</v>
      </c>
      <c r="B3494" s="3">
        <v>10021648</v>
      </c>
      <c r="C3494" t="s">
        <v>546</v>
      </c>
      <c r="D3494" s="2">
        <v>7330163071443</v>
      </c>
      <c r="E3494" t="s">
        <v>547</v>
      </c>
      <c r="F3494">
        <v>46.8</v>
      </c>
      <c r="G3494">
        <v>1</v>
      </c>
      <c r="H3494">
        <f t="shared" si="54"/>
        <v>46.8</v>
      </c>
    </row>
    <row r="3495" spans="1:8" x14ac:dyDescent="0.2">
      <c r="A3495">
        <v>107835</v>
      </c>
      <c r="B3495" s="3">
        <v>1002828165</v>
      </c>
      <c r="C3495" t="s">
        <v>1803</v>
      </c>
      <c r="D3495" s="2">
        <v>7330163182866</v>
      </c>
      <c r="E3495" t="s">
        <v>1781</v>
      </c>
      <c r="F3495">
        <v>46.8</v>
      </c>
      <c r="G3495">
        <v>1</v>
      </c>
      <c r="H3495">
        <f t="shared" si="54"/>
        <v>46.8</v>
      </c>
    </row>
    <row r="3496" spans="1:8" x14ac:dyDescent="0.2">
      <c r="A3496">
        <v>107840</v>
      </c>
      <c r="B3496" s="3">
        <v>1002828171</v>
      </c>
      <c r="C3496" t="s">
        <v>1804</v>
      </c>
      <c r="D3496" s="2">
        <v>7330163182927</v>
      </c>
      <c r="E3496" t="s">
        <v>1805</v>
      </c>
      <c r="F3496">
        <v>46.8</v>
      </c>
      <c r="G3496">
        <v>3</v>
      </c>
      <c r="H3496">
        <f t="shared" si="54"/>
        <v>140.39999999999998</v>
      </c>
    </row>
    <row r="3497" spans="1:8" x14ac:dyDescent="0.2">
      <c r="A3497">
        <v>107946</v>
      </c>
      <c r="B3497" s="3">
        <v>1002828249</v>
      </c>
      <c r="C3497" t="s">
        <v>1824</v>
      </c>
      <c r="D3497" s="2">
        <v>7330163181791</v>
      </c>
      <c r="E3497" t="s">
        <v>1825</v>
      </c>
      <c r="F3497">
        <v>46.8</v>
      </c>
      <c r="G3497">
        <v>5</v>
      </c>
      <c r="H3497">
        <f t="shared" si="54"/>
        <v>234</v>
      </c>
    </row>
    <row r="3498" spans="1:8" x14ac:dyDescent="0.2">
      <c r="A3498">
        <v>130426</v>
      </c>
      <c r="B3498" s="3">
        <v>1002869515</v>
      </c>
      <c r="C3498" t="s">
        <v>3045</v>
      </c>
      <c r="D3498" s="2">
        <v>7330163473315</v>
      </c>
      <c r="E3498" t="s">
        <v>3046</v>
      </c>
      <c r="F3498">
        <v>46.8</v>
      </c>
      <c r="G3498">
        <v>3</v>
      </c>
      <c r="H3498">
        <f t="shared" si="54"/>
        <v>140.39999999999998</v>
      </c>
    </row>
    <row r="3499" spans="1:8" x14ac:dyDescent="0.2">
      <c r="A3499">
        <v>108548</v>
      </c>
      <c r="B3499" s="3">
        <v>1002828869</v>
      </c>
      <c r="C3499" t="s">
        <v>1922</v>
      </c>
      <c r="D3499" s="2">
        <v>7330163247206</v>
      </c>
      <c r="E3499" t="s">
        <v>1923</v>
      </c>
      <c r="F3499">
        <v>46.8</v>
      </c>
      <c r="G3499">
        <v>2</v>
      </c>
      <c r="H3499">
        <f t="shared" si="54"/>
        <v>93.6</v>
      </c>
    </row>
    <row r="3500" spans="1:8" x14ac:dyDescent="0.2">
      <c r="A3500">
        <v>100281</v>
      </c>
      <c r="B3500" s="3">
        <v>10004390</v>
      </c>
      <c r="C3500" t="s">
        <v>169</v>
      </c>
      <c r="D3500" s="2">
        <v>7330163047493</v>
      </c>
      <c r="E3500" t="s">
        <v>170</v>
      </c>
      <c r="F3500">
        <v>46.8</v>
      </c>
      <c r="G3500">
        <v>1</v>
      </c>
      <c r="H3500">
        <f t="shared" si="54"/>
        <v>46.8</v>
      </c>
    </row>
    <row r="3501" spans="1:8" x14ac:dyDescent="0.2">
      <c r="A3501">
        <v>105764</v>
      </c>
      <c r="B3501" s="3">
        <v>1002809403</v>
      </c>
      <c r="C3501" t="s">
        <v>1518</v>
      </c>
      <c r="D3501" s="2">
        <v>7330163578683</v>
      </c>
      <c r="E3501" t="s">
        <v>1519</v>
      </c>
      <c r="F3501">
        <v>47.04</v>
      </c>
      <c r="G3501">
        <v>6</v>
      </c>
      <c r="H3501">
        <f t="shared" si="54"/>
        <v>282.24</v>
      </c>
    </row>
    <row r="3502" spans="1:8" x14ac:dyDescent="0.2">
      <c r="A3502">
        <v>153450</v>
      </c>
      <c r="B3502" s="3">
        <v>1002921753</v>
      </c>
      <c r="C3502" t="s">
        <v>5429</v>
      </c>
      <c r="D3502" s="2">
        <v>7330163590838</v>
      </c>
      <c r="E3502" t="s">
        <v>5430</v>
      </c>
      <c r="F3502">
        <v>47.04</v>
      </c>
      <c r="G3502">
        <v>1</v>
      </c>
      <c r="H3502">
        <f t="shared" si="54"/>
        <v>47.04</v>
      </c>
    </row>
    <row r="3503" spans="1:8" x14ac:dyDescent="0.2">
      <c r="A3503">
        <v>134229</v>
      </c>
      <c r="B3503" s="3">
        <v>1002881192</v>
      </c>
      <c r="C3503" t="s">
        <v>3346</v>
      </c>
      <c r="D3503" s="2">
        <v>6941237162878</v>
      </c>
      <c r="E3503" t="s">
        <v>3347</v>
      </c>
      <c r="F3503">
        <v>47.2</v>
      </c>
      <c r="G3503">
        <v>2</v>
      </c>
      <c r="H3503">
        <f t="shared" si="54"/>
        <v>94.4</v>
      </c>
    </row>
    <row r="3504" spans="1:8" x14ac:dyDescent="0.2">
      <c r="A3504">
        <v>169783</v>
      </c>
      <c r="B3504" s="3">
        <v>1002940423</v>
      </c>
      <c r="C3504" t="s">
        <v>6716</v>
      </c>
      <c r="D3504" s="2">
        <v>7330163289695</v>
      </c>
      <c r="E3504" t="s">
        <v>6717</v>
      </c>
      <c r="F3504">
        <v>47.52</v>
      </c>
      <c r="G3504">
        <v>1</v>
      </c>
      <c r="H3504">
        <f t="shared" si="54"/>
        <v>47.52</v>
      </c>
    </row>
    <row r="3505" spans="1:8" x14ac:dyDescent="0.2">
      <c r="A3505">
        <v>132306</v>
      </c>
      <c r="B3505" s="3">
        <v>1002876281</v>
      </c>
      <c r="C3505" t="s">
        <v>3197</v>
      </c>
      <c r="D3505" s="2">
        <v>7330163183962</v>
      </c>
      <c r="E3505" t="s">
        <v>3198</v>
      </c>
      <c r="F3505">
        <v>47.52</v>
      </c>
      <c r="G3505">
        <v>1</v>
      </c>
      <c r="H3505">
        <f t="shared" si="54"/>
        <v>47.52</v>
      </c>
    </row>
    <row r="3506" spans="1:8" x14ac:dyDescent="0.2">
      <c r="A3506">
        <v>145511</v>
      </c>
      <c r="B3506" s="3">
        <v>1002907416</v>
      </c>
      <c r="C3506" t="s">
        <v>4733</v>
      </c>
      <c r="D3506" s="2">
        <v>7330163286519</v>
      </c>
      <c r="E3506" t="s">
        <v>4734</v>
      </c>
      <c r="F3506">
        <v>47.52</v>
      </c>
      <c r="G3506">
        <v>1</v>
      </c>
      <c r="H3506">
        <f t="shared" si="54"/>
        <v>47.52</v>
      </c>
    </row>
    <row r="3507" spans="1:8" x14ac:dyDescent="0.2">
      <c r="A3507">
        <v>123134</v>
      </c>
      <c r="B3507" s="3">
        <v>1002850750</v>
      </c>
      <c r="C3507" t="s">
        <v>2530</v>
      </c>
      <c r="D3507" s="2">
        <v>7330163275889</v>
      </c>
      <c r="E3507" t="s">
        <v>2531</v>
      </c>
      <c r="F3507">
        <v>47.52</v>
      </c>
      <c r="G3507">
        <v>2</v>
      </c>
      <c r="H3507">
        <f t="shared" si="54"/>
        <v>95.04</v>
      </c>
    </row>
    <row r="3508" spans="1:8" x14ac:dyDescent="0.2">
      <c r="A3508">
        <v>134344</v>
      </c>
      <c r="B3508" s="3">
        <v>1002881419</v>
      </c>
      <c r="C3508" t="s">
        <v>3371</v>
      </c>
      <c r="D3508" s="2">
        <v>7330163208160</v>
      </c>
      <c r="E3508" t="s">
        <v>3372</v>
      </c>
      <c r="F3508">
        <v>47.52</v>
      </c>
      <c r="G3508">
        <v>1</v>
      </c>
      <c r="H3508">
        <f t="shared" si="54"/>
        <v>47.52</v>
      </c>
    </row>
    <row r="3509" spans="1:8" x14ac:dyDescent="0.2">
      <c r="A3509">
        <v>126588</v>
      </c>
      <c r="B3509" s="3">
        <v>1002856365</v>
      </c>
      <c r="C3509" t="s">
        <v>2714</v>
      </c>
      <c r="D3509" s="2">
        <v>7330163449624</v>
      </c>
      <c r="E3509" t="s">
        <v>2715</v>
      </c>
      <c r="F3509">
        <v>47.52</v>
      </c>
      <c r="G3509">
        <v>2</v>
      </c>
      <c r="H3509">
        <f t="shared" si="54"/>
        <v>95.04</v>
      </c>
    </row>
    <row r="3510" spans="1:8" x14ac:dyDescent="0.2">
      <c r="A3510">
        <v>148621</v>
      </c>
      <c r="B3510" s="3">
        <v>1002912518</v>
      </c>
      <c r="C3510" t="s">
        <v>4926</v>
      </c>
      <c r="D3510" s="2">
        <v>5903108486309</v>
      </c>
      <c r="E3510" t="s">
        <v>4927</v>
      </c>
      <c r="F3510">
        <v>47.52</v>
      </c>
      <c r="G3510">
        <v>9</v>
      </c>
      <c r="H3510">
        <f t="shared" si="54"/>
        <v>427.68</v>
      </c>
    </row>
    <row r="3511" spans="1:8" x14ac:dyDescent="0.2">
      <c r="A3511">
        <v>165241</v>
      </c>
      <c r="B3511" s="3">
        <v>1002936863</v>
      </c>
      <c r="C3511" t="s">
        <v>6510</v>
      </c>
      <c r="D3511" s="2">
        <v>5903108527897</v>
      </c>
      <c r="E3511" t="s">
        <v>3192</v>
      </c>
      <c r="F3511">
        <v>47.52</v>
      </c>
      <c r="G3511">
        <v>1</v>
      </c>
      <c r="H3511">
        <f t="shared" si="54"/>
        <v>47.52</v>
      </c>
    </row>
    <row r="3512" spans="1:8" x14ac:dyDescent="0.2">
      <c r="A3512">
        <v>121484</v>
      </c>
      <c r="B3512" s="3">
        <v>1002848131</v>
      </c>
      <c r="C3512" t="s">
        <v>2460</v>
      </c>
      <c r="D3512" s="2">
        <v>7330163269505</v>
      </c>
      <c r="E3512" t="s">
        <v>2461</v>
      </c>
      <c r="F3512">
        <v>47.52</v>
      </c>
      <c r="G3512">
        <v>2</v>
      </c>
      <c r="H3512">
        <f t="shared" si="54"/>
        <v>95.04</v>
      </c>
    </row>
    <row r="3513" spans="1:8" x14ac:dyDescent="0.2">
      <c r="A3513">
        <v>185337</v>
      </c>
      <c r="B3513" s="3">
        <v>1002892514</v>
      </c>
      <c r="C3513" t="s">
        <v>3561</v>
      </c>
      <c r="D3513" s="2">
        <v>5903396144653</v>
      </c>
      <c r="E3513" t="s">
        <v>3083</v>
      </c>
      <c r="F3513">
        <v>47.52</v>
      </c>
      <c r="G3513">
        <v>6</v>
      </c>
      <c r="H3513">
        <f t="shared" si="54"/>
        <v>285.12</v>
      </c>
    </row>
    <row r="3514" spans="1:8" x14ac:dyDescent="0.2">
      <c r="A3514">
        <v>166258</v>
      </c>
      <c r="B3514" s="3">
        <v>1002922549</v>
      </c>
      <c r="C3514" t="s">
        <v>5453</v>
      </c>
      <c r="D3514" s="2">
        <v>5903396134555</v>
      </c>
      <c r="E3514" t="s">
        <v>5454</v>
      </c>
      <c r="F3514">
        <v>47.52</v>
      </c>
      <c r="G3514">
        <v>1</v>
      </c>
      <c r="H3514">
        <f t="shared" si="54"/>
        <v>47.52</v>
      </c>
    </row>
    <row r="3515" spans="1:8" x14ac:dyDescent="0.2">
      <c r="A3515">
        <v>144403</v>
      </c>
      <c r="B3515" s="3">
        <v>1002905583</v>
      </c>
      <c r="C3515" t="s">
        <v>4503</v>
      </c>
      <c r="D3515" s="2">
        <v>5903396152337</v>
      </c>
      <c r="E3515" t="s">
        <v>3083</v>
      </c>
      <c r="F3515">
        <v>47.52</v>
      </c>
      <c r="G3515">
        <v>5</v>
      </c>
      <c r="H3515">
        <f t="shared" si="54"/>
        <v>237.60000000000002</v>
      </c>
    </row>
    <row r="3516" spans="1:8" x14ac:dyDescent="0.2">
      <c r="A3516">
        <v>185619</v>
      </c>
      <c r="B3516" s="3">
        <v>1002905587</v>
      </c>
      <c r="C3516" t="s">
        <v>4504</v>
      </c>
      <c r="D3516" s="2">
        <v>5903396152344</v>
      </c>
      <c r="E3516" t="s">
        <v>4505</v>
      </c>
      <c r="F3516">
        <v>47.52</v>
      </c>
      <c r="G3516">
        <v>1</v>
      </c>
      <c r="H3516">
        <f t="shared" si="54"/>
        <v>47.52</v>
      </c>
    </row>
    <row r="3517" spans="1:8" x14ac:dyDescent="0.2">
      <c r="A3517">
        <v>140763</v>
      </c>
      <c r="B3517" s="3">
        <v>1002897658</v>
      </c>
      <c r="C3517" t="s">
        <v>3897</v>
      </c>
      <c r="D3517" s="2">
        <v>5903396158032</v>
      </c>
      <c r="E3517" t="s">
        <v>3898</v>
      </c>
      <c r="F3517">
        <v>47.52</v>
      </c>
      <c r="G3517">
        <v>1</v>
      </c>
      <c r="H3517">
        <f t="shared" si="54"/>
        <v>47.52</v>
      </c>
    </row>
    <row r="3518" spans="1:8" x14ac:dyDescent="0.2">
      <c r="A3518">
        <v>181524</v>
      </c>
      <c r="B3518" s="3">
        <v>1002905588</v>
      </c>
      <c r="C3518" t="s">
        <v>4506</v>
      </c>
      <c r="D3518" s="2">
        <v>5903396152351</v>
      </c>
      <c r="E3518" t="s">
        <v>4507</v>
      </c>
      <c r="F3518">
        <v>47.52</v>
      </c>
      <c r="G3518">
        <v>2</v>
      </c>
      <c r="H3518">
        <f t="shared" si="54"/>
        <v>95.04</v>
      </c>
    </row>
    <row r="3519" spans="1:8" x14ac:dyDescent="0.2">
      <c r="A3519">
        <v>184826</v>
      </c>
      <c r="B3519" s="3">
        <v>1002886460</v>
      </c>
      <c r="C3519" t="s">
        <v>3498</v>
      </c>
      <c r="D3519" s="2">
        <v>5903396082832</v>
      </c>
      <c r="E3519" t="s">
        <v>3499</v>
      </c>
      <c r="F3519">
        <v>47.52</v>
      </c>
      <c r="G3519">
        <v>1</v>
      </c>
      <c r="H3519">
        <f t="shared" si="54"/>
        <v>47.52</v>
      </c>
    </row>
    <row r="3520" spans="1:8" x14ac:dyDescent="0.2">
      <c r="A3520">
        <v>160783</v>
      </c>
      <c r="B3520" s="3">
        <v>1002931243</v>
      </c>
      <c r="C3520" t="s">
        <v>6166</v>
      </c>
      <c r="D3520" s="2">
        <v>7330163349436</v>
      </c>
      <c r="E3520" t="s">
        <v>6167</v>
      </c>
      <c r="F3520">
        <v>47.52</v>
      </c>
      <c r="G3520">
        <v>1</v>
      </c>
      <c r="H3520">
        <f t="shared" si="54"/>
        <v>47.52</v>
      </c>
    </row>
    <row r="3521" spans="1:8" x14ac:dyDescent="0.2">
      <c r="A3521">
        <v>174552</v>
      </c>
      <c r="B3521" s="3">
        <v>1002914249</v>
      </c>
      <c r="C3521" t="s">
        <v>5024</v>
      </c>
      <c r="D3521" s="2">
        <v>6959003508539</v>
      </c>
      <c r="E3521" t="s">
        <v>5025</v>
      </c>
      <c r="F3521">
        <v>47.52</v>
      </c>
      <c r="G3521">
        <v>1</v>
      </c>
      <c r="H3521">
        <f t="shared" si="54"/>
        <v>47.52</v>
      </c>
    </row>
    <row r="3522" spans="1:8" x14ac:dyDescent="0.2">
      <c r="A3522">
        <v>159448</v>
      </c>
      <c r="B3522" s="3">
        <v>1002929675</v>
      </c>
      <c r="C3522" t="s">
        <v>6036</v>
      </c>
      <c r="D3522" s="2">
        <v>7330163336054</v>
      </c>
      <c r="E3522" t="s">
        <v>6037</v>
      </c>
      <c r="F3522">
        <v>47.52</v>
      </c>
      <c r="G3522">
        <v>5</v>
      </c>
      <c r="H3522">
        <f t="shared" ref="H3522:H3585" si="55">F3522*G3522</f>
        <v>237.60000000000002</v>
      </c>
    </row>
    <row r="3523" spans="1:8" x14ac:dyDescent="0.2">
      <c r="A3523">
        <v>189209</v>
      </c>
      <c r="B3523" s="3">
        <v>1002956788</v>
      </c>
      <c r="C3523" t="s">
        <v>7006</v>
      </c>
      <c r="D3523" s="2">
        <v>5907457797499</v>
      </c>
      <c r="E3523" t="s">
        <v>7007</v>
      </c>
      <c r="F3523">
        <v>47.52</v>
      </c>
      <c r="G3523">
        <v>1</v>
      </c>
      <c r="H3523">
        <f t="shared" si="55"/>
        <v>47.52</v>
      </c>
    </row>
    <row r="3524" spans="1:8" x14ac:dyDescent="0.2">
      <c r="A3524">
        <v>194982</v>
      </c>
      <c r="B3524" s="3">
        <v>1002962642</v>
      </c>
      <c r="C3524" t="s">
        <v>7102</v>
      </c>
      <c r="D3524" s="2">
        <v>5900495111852</v>
      </c>
      <c r="E3524" t="s">
        <v>7103</v>
      </c>
      <c r="F3524">
        <v>47.52</v>
      </c>
      <c r="G3524">
        <v>1</v>
      </c>
      <c r="H3524">
        <f t="shared" si="55"/>
        <v>47.52</v>
      </c>
    </row>
    <row r="3525" spans="1:8" x14ac:dyDescent="0.2">
      <c r="A3525">
        <v>114869</v>
      </c>
      <c r="B3525" s="3">
        <v>1002835784</v>
      </c>
      <c r="C3525" t="s">
        <v>2114</v>
      </c>
      <c r="D3525" s="2">
        <v>7330163226126</v>
      </c>
      <c r="E3525" t="s">
        <v>2115</v>
      </c>
      <c r="F3525">
        <v>47.52</v>
      </c>
      <c r="G3525">
        <v>1</v>
      </c>
      <c r="H3525">
        <f t="shared" si="55"/>
        <v>47.52</v>
      </c>
    </row>
    <row r="3526" spans="1:8" x14ac:dyDescent="0.2">
      <c r="A3526">
        <v>121949</v>
      </c>
      <c r="B3526" s="3">
        <v>1002848618</v>
      </c>
      <c r="C3526" t="s">
        <v>2472</v>
      </c>
      <c r="D3526" s="2">
        <v>7319926631643</v>
      </c>
      <c r="E3526" t="s">
        <v>137</v>
      </c>
      <c r="F3526">
        <v>47.88</v>
      </c>
      <c r="G3526">
        <v>1</v>
      </c>
      <c r="H3526">
        <f t="shared" si="55"/>
        <v>47.88</v>
      </c>
    </row>
    <row r="3527" spans="1:8" x14ac:dyDescent="0.2">
      <c r="A3527">
        <v>116989</v>
      </c>
      <c r="B3527" s="3">
        <v>1002838513</v>
      </c>
      <c r="C3527" t="s">
        <v>2266</v>
      </c>
      <c r="D3527" s="2">
        <v>7319926631506</v>
      </c>
      <c r="E3527" t="s">
        <v>137</v>
      </c>
      <c r="F3527">
        <v>47.88</v>
      </c>
      <c r="G3527">
        <v>1</v>
      </c>
      <c r="H3527">
        <f t="shared" si="55"/>
        <v>47.88</v>
      </c>
    </row>
    <row r="3528" spans="1:8" x14ac:dyDescent="0.2">
      <c r="A3528">
        <v>130066</v>
      </c>
      <c r="B3528" s="3">
        <v>1002868567</v>
      </c>
      <c r="C3528" t="s">
        <v>2998</v>
      </c>
      <c r="D3528" s="2">
        <v>5903108133043</v>
      </c>
      <c r="E3528" t="s">
        <v>2999</v>
      </c>
      <c r="F3528">
        <v>47.9</v>
      </c>
      <c r="G3528">
        <v>1</v>
      </c>
      <c r="H3528">
        <f t="shared" si="55"/>
        <v>47.9</v>
      </c>
    </row>
    <row r="3529" spans="1:8" x14ac:dyDescent="0.2">
      <c r="A3529">
        <v>166384</v>
      </c>
      <c r="B3529" s="3">
        <v>1002927574</v>
      </c>
      <c r="C3529" t="s">
        <v>5790</v>
      </c>
      <c r="D3529" s="2">
        <v>5903108525657</v>
      </c>
      <c r="E3529" t="s">
        <v>5791</v>
      </c>
      <c r="F3529">
        <v>47.9</v>
      </c>
      <c r="G3529">
        <v>1</v>
      </c>
      <c r="H3529">
        <f t="shared" si="55"/>
        <v>47.9</v>
      </c>
    </row>
    <row r="3530" spans="1:8" x14ac:dyDescent="0.2">
      <c r="A3530">
        <v>159877</v>
      </c>
      <c r="B3530" s="3">
        <v>1002930183</v>
      </c>
      <c r="C3530" t="s">
        <v>6076</v>
      </c>
      <c r="D3530" s="2">
        <v>7330163324426</v>
      </c>
      <c r="E3530" t="s">
        <v>6077</v>
      </c>
      <c r="F3530">
        <v>47.96</v>
      </c>
      <c r="G3530">
        <v>11</v>
      </c>
      <c r="H3530">
        <f t="shared" si="55"/>
        <v>527.56000000000006</v>
      </c>
    </row>
    <row r="3531" spans="1:8" x14ac:dyDescent="0.2">
      <c r="A3531">
        <v>103782</v>
      </c>
      <c r="B3531" s="3">
        <v>1002776705</v>
      </c>
      <c r="C3531" t="s">
        <v>1367</v>
      </c>
      <c r="D3531" s="2">
        <v>7330163049053</v>
      </c>
      <c r="E3531" t="s">
        <v>1368</v>
      </c>
      <c r="F3531">
        <v>47.96</v>
      </c>
      <c r="G3531">
        <v>9</v>
      </c>
      <c r="H3531">
        <f t="shared" si="55"/>
        <v>431.64</v>
      </c>
    </row>
    <row r="3532" spans="1:8" x14ac:dyDescent="0.2">
      <c r="A3532">
        <v>143341</v>
      </c>
      <c r="B3532" s="3">
        <v>1002903703</v>
      </c>
      <c r="C3532" t="s">
        <v>4195</v>
      </c>
      <c r="D3532" s="2">
        <v>7330163167597</v>
      </c>
      <c r="E3532" t="s">
        <v>4197</v>
      </c>
      <c r="F3532">
        <v>48</v>
      </c>
      <c r="G3532">
        <v>4</v>
      </c>
      <c r="H3532">
        <f t="shared" si="55"/>
        <v>192</v>
      </c>
    </row>
    <row r="3533" spans="1:8" x14ac:dyDescent="0.2">
      <c r="A3533">
        <v>144079</v>
      </c>
      <c r="B3533" s="3">
        <v>1002904955</v>
      </c>
      <c r="C3533" t="s">
        <v>4446</v>
      </c>
      <c r="D3533" s="2">
        <v>7330163167634</v>
      </c>
      <c r="E3533" t="s">
        <v>4448</v>
      </c>
      <c r="F3533">
        <v>48</v>
      </c>
      <c r="G3533">
        <v>8</v>
      </c>
      <c r="H3533">
        <f t="shared" si="55"/>
        <v>384</v>
      </c>
    </row>
    <row r="3534" spans="1:8" x14ac:dyDescent="0.2">
      <c r="A3534">
        <v>144080</v>
      </c>
      <c r="B3534" s="3">
        <v>1002904956</v>
      </c>
      <c r="C3534" t="s">
        <v>4446</v>
      </c>
      <c r="D3534" s="2">
        <v>7330163167658</v>
      </c>
      <c r="E3534" t="s">
        <v>4449</v>
      </c>
      <c r="F3534">
        <v>48</v>
      </c>
      <c r="G3534">
        <v>6</v>
      </c>
      <c r="H3534">
        <f t="shared" si="55"/>
        <v>288</v>
      </c>
    </row>
    <row r="3535" spans="1:8" x14ac:dyDescent="0.2">
      <c r="A3535">
        <v>144081</v>
      </c>
      <c r="B3535" s="3">
        <v>1002904957</v>
      </c>
      <c r="C3535" t="s">
        <v>4446</v>
      </c>
      <c r="D3535" s="2">
        <v>7330163167665</v>
      </c>
      <c r="E3535" t="s">
        <v>4448</v>
      </c>
      <c r="F3535">
        <v>48</v>
      </c>
      <c r="G3535">
        <v>3</v>
      </c>
      <c r="H3535">
        <f t="shared" si="55"/>
        <v>144</v>
      </c>
    </row>
    <row r="3536" spans="1:8" x14ac:dyDescent="0.2">
      <c r="A3536">
        <v>143041</v>
      </c>
      <c r="B3536" s="3">
        <v>1002903197</v>
      </c>
      <c r="C3536" t="s">
        <v>4125</v>
      </c>
      <c r="D3536" s="2">
        <v>7330163167405</v>
      </c>
      <c r="E3536" t="s">
        <v>4134</v>
      </c>
      <c r="F3536">
        <v>48</v>
      </c>
      <c r="G3536">
        <v>4</v>
      </c>
      <c r="H3536">
        <f t="shared" si="55"/>
        <v>192</v>
      </c>
    </row>
    <row r="3537" spans="1:8" x14ac:dyDescent="0.2">
      <c r="A3537">
        <v>143042</v>
      </c>
      <c r="B3537" s="3">
        <v>1002903199</v>
      </c>
      <c r="C3537" t="s">
        <v>4125</v>
      </c>
      <c r="D3537" s="2">
        <v>7330163167412</v>
      </c>
      <c r="E3537" t="s">
        <v>4135</v>
      </c>
      <c r="F3537">
        <v>48</v>
      </c>
      <c r="G3537">
        <v>7</v>
      </c>
      <c r="H3537">
        <f t="shared" si="55"/>
        <v>336</v>
      </c>
    </row>
    <row r="3538" spans="1:8" x14ac:dyDescent="0.2">
      <c r="A3538">
        <v>143043</v>
      </c>
      <c r="B3538" s="3">
        <v>1002903200</v>
      </c>
      <c r="C3538" t="s">
        <v>4125</v>
      </c>
      <c r="D3538" s="2">
        <v>7330163167382</v>
      </c>
      <c r="E3538" t="s">
        <v>4136</v>
      </c>
      <c r="F3538">
        <v>48</v>
      </c>
      <c r="G3538">
        <v>8</v>
      </c>
      <c r="H3538">
        <f t="shared" si="55"/>
        <v>384</v>
      </c>
    </row>
    <row r="3539" spans="1:8" x14ac:dyDescent="0.2">
      <c r="A3539">
        <v>143044</v>
      </c>
      <c r="B3539" s="3">
        <v>1002903201</v>
      </c>
      <c r="C3539" t="s">
        <v>4125</v>
      </c>
      <c r="D3539" s="2">
        <v>7330163167399</v>
      </c>
      <c r="E3539" t="s">
        <v>4136</v>
      </c>
      <c r="F3539">
        <v>48</v>
      </c>
      <c r="G3539">
        <v>4</v>
      </c>
      <c r="H3539">
        <f t="shared" si="55"/>
        <v>192</v>
      </c>
    </row>
    <row r="3540" spans="1:8" x14ac:dyDescent="0.2">
      <c r="A3540">
        <v>142717</v>
      </c>
      <c r="B3540" s="3">
        <v>1002902672</v>
      </c>
      <c r="C3540" t="s">
        <v>4095</v>
      </c>
      <c r="D3540" s="2">
        <v>7330163167078</v>
      </c>
      <c r="E3540" t="s">
        <v>4101</v>
      </c>
      <c r="F3540">
        <v>48</v>
      </c>
      <c r="G3540">
        <v>7</v>
      </c>
      <c r="H3540">
        <f t="shared" si="55"/>
        <v>336</v>
      </c>
    </row>
    <row r="3541" spans="1:8" x14ac:dyDescent="0.2">
      <c r="A3541">
        <v>142718</v>
      </c>
      <c r="B3541" s="3">
        <v>1002902674</v>
      </c>
      <c r="C3541" t="s">
        <v>4095</v>
      </c>
      <c r="D3541" s="2">
        <v>7330163167085</v>
      </c>
      <c r="E3541" t="s">
        <v>4102</v>
      </c>
      <c r="F3541">
        <v>48</v>
      </c>
      <c r="G3541">
        <v>2</v>
      </c>
      <c r="H3541">
        <f t="shared" si="55"/>
        <v>96</v>
      </c>
    </row>
    <row r="3542" spans="1:8" x14ac:dyDescent="0.2">
      <c r="A3542">
        <v>142719</v>
      </c>
      <c r="B3542" s="3">
        <v>1002902676</v>
      </c>
      <c r="C3542" t="s">
        <v>4095</v>
      </c>
      <c r="D3542" s="2">
        <v>7330163167092</v>
      </c>
      <c r="E3542" t="s">
        <v>4102</v>
      </c>
      <c r="F3542">
        <v>48</v>
      </c>
      <c r="G3542">
        <v>4</v>
      </c>
      <c r="H3542">
        <f t="shared" si="55"/>
        <v>192</v>
      </c>
    </row>
    <row r="3543" spans="1:8" x14ac:dyDescent="0.2">
      <c r="A3543">
        <v>142723</v>
      </c>
      <c r="B3543" s="3">
        <v>1002902680</v>
      </c>
      <c r="C3543" t="s">
        <v>4095</v>
      </c>
      <c r="D3543" s="2">
        <v>7330163167252</v>
      </c>
      <c r="E3543" t="s">
        <v>4103</v>
      </c>
      <c r="F3543">
        <v>48</v>
      </c>
      <c r="G3543">
        <v>7</v>
      </c>
      <c r="H3543">
        <f t="shared" si="55"/>
        <v>336</v>
      </c>
    </row>
    <row r="3544" spans="1:8" x14ac:dyDescent="0.2">
      <c r="A3544">
        <v>142749</v>
      </c>
      <c r="B3544" s="3">
        <v>1002902730</v>
      </c>
      <c r="C3544" t="s">
        <v>4104</v>
      </c>
      <c r="D3544" s="2">
        <v>7330163167344</v>
      </c>
      <c r="E3544" t="s">
        <v>4107</v>
      </c>
      <c r="F3544">
        <v>48</v>
      </c>
      <c r="G3544">
        <v>7</v>
      </c>
      <c r="H3544">
        <f t="shared" si="55"/>
        <v>336</v>
      </c>
    </row>
    <row r="3545" spans="1:8" x14ac:dyDescent="0.2">
      <c r="A3545">
        <v>145138</v>
      </c>
      <c r="B3545" s="3">
        <v>1002906744</v>
      </c>
      <c r="C3545" t="s">
        <v>4104</v>
      </c>
      <c r="D3545" s="2">
        <v>7330163167320</v>
      </c>
      <c r="E3545" t="s">
        <v>4692</v>
      </c>
      <c r="F3545">
        <v>48</v>
      </c>
      <c r="G3545">
        <v>8</v>
      </c>
      <c r="H3545">
        <f t="shared" si="55"/>
        <v>384</v>
      </c>
    </row>
    <row r="3546" spans="1:8" x14ac:dyDescent="0.2">
      <c r="A3546">
        <v>142979</v>
      </c>
      <c r="B3546" s="3">
        <v>1002903099</v>
      </c>
      <c r="C3546" t="s">
        <v>4119</v>
      </c>
      <c r="D3546" s="2">
        <v>7330163167481</v>
      </c>
      <c r="E3546" t="s">
        <v>4120</v>
      </c>
      <c r="F3546">
        <v>48</v>
      </c>
      <c r="G3546">
        <v>4</v>
      </c>
      <c r="H3546">
        <f t="shared" si="55"/>
        <v>192</v>
      </c>
    </row>
    <row r="3547" spans="1:8" x14ac:dyDescent="0.2">
      <c r="A3547">
        <v>142990</v>
      </c>
      <c r="B3547" s="3">
        <v>1002903111</v>
      </c>
      <c r="C3547" t="s">
        <v>4119</v>
      </c>
      <c r="D3547" s="2">
        <v>7330163167498</v>
      </c>
      <c r="E3547" t="s">
        <v>345</v>
      </c>
      <c r="F3547">
        <v>48</v>
      </c>
      <c r="G3547">
        <v>5</v>
      </c>
      <c r="H3547">
        <f t="shared" si="55"/>
        <v>240</v>
      </c>
    </row>
    <row r="3548" spans="1:8" x14ac:dyDescent="0.2">
      <c r="A3548">
        <v>173820</v>
      </c>
      <c r="B3548" s="3">
        <v>1002921944</v>
      </c>
      <c r="C3548" t="s">
        <v>5434</v>
      </c>
      <c r="D3548" s="2">
        <v>5903108489041</v>
      </c>
      <c r="E3548" t="s">
        <v>5435</v>
      </c>
      <c r="F3548">
        <v>48</v>
      </c>
      <c r="G3548">
        <v>1</v>
      </c>
      <c r="H3548">
        <f t="shared" si="55"/>
        <v>48</v>
      </c>
    </row>
    <row r="3549" spans="1:8" x14ac:dyDescent="0.2">
      <c r="A3549">
        <v>135155</v>
      </c>
      <c r="B3549" s="3">
        <v>1002883680</v>
      </c>
      <c r="C3549" t="s">
        <v>3479</v>
      </c>
      <c r="D3549" s="2">
        <v>7330163593525</v>
      </c>
      <c r="E3549" t="s">
        <v>3480</v>
      </c>
      <c r="F3549">
        <v>48</v>
      </c>
      <c r="G3549">
        <v>3</v>
      </c>
      <c r="H3549">
        <f t="shared" si="55"/>
        <v>144</v>
      </c>
    </row>
    <row r="3550" spans="1:8" x14ac:dyDescent="0.2">
      <c r="A3550">
        <v>153332</v>
      </c>
      <c r="B3550" s="3">
        <v>1002921570</v>
      </c>
      <c r="C3550" t="s">
        <v>5422</v>
      </c>
      <c r="D3550" s="2">
        <v>7330163309553</v>
      </c>
      <c r="E3550" t="s">
        <v>5423</v>
      </c>
      <c r="F3550">
        <v>48</v>
      </c>
      <c r="G3550">
        <v>4</v>
      </c>
      <c r="H3550">
        <f t="shared" si="55"/>
        <v>192</v>
      </c>
    </row>
    <row r="3551" spans="1:8" x14ac:dyDescent="0.2">
      <c r="A3551">
        <v>153333</v>
      </c>
      <c r="B3551" s="3">
        <v>1002921572</v>
      </c>
      <c r="C3551" t="s">
        <v>5424</v>
      </c>
      <c r="D3551" s="2">
        <v>7330163346909</v>
      </c>
      <c r="E3551" t="s">
        <v>5425</v>
      </c>
      <c r="F3551">
        <v>48</v>
      </c>
      <c r="G3551">
        <v>6</v>
      </c>
      <c r="H3551">
        <f t="shared" si="55"/>
        <v>288</v>
      </c>
    </row>
    <row r="3552" spans="1:8" x14ac:dyDescent="0.2">
      <c r="A3552">
        <v>166740</v>
      </c>
      <c r="B3552" s="3">
        <v>1002937361</v>
      </c>
      <c r="C3552" t="s">
        <v>6549</v>
      </c>
      <c r="D3552" s="2">
        <v>7330163562149</v>
      </c>
      <c r="E3552" t="s">
        <v>6550</v>
      </c>
      <c r="F3552">
        <v>48</v>
      </c>
      <c r="G3552">
        <v>1</v>
      </c>
      <c r="H3552">
        <f t="shared" si="55"/>
        <v>48</v>
      </c>
    </row>
    <row r="3553" spans="1:8" x14ac:dyDescent="0.2">
      <c r="A3553">
        <v>139538</v>
      </c>
      <c r="B3553" s="3">
        <v>1002895349</v>
      </c>
      <c r="C3553" t="s">
        <v>3842</v>
      </c>
      <c r="D3553" s="2">
        <v>7330163600551</v>
      </c>
      <c r="E3553" t="s">
        <v>3843</v>
      </c>
      <c r="F3553">
        <v>48</v>
      </c>
      <c r="G3553">
        <v>1</v>
      </c>
      <c r="H3553">
        <f t="shared" si="55"/>
        <v>48</v>
      </c>
    </row>
    <row r="3554" spans="1:8" x14ac:dyDescent="0.2">
      <c r="A3554">
        <v>160275</v>
      </c>
      <c r="B3554" s="3">
        <v>1002930628</v>
      </c>
      <c r="C3554" t="s">
        <v>6113</v>
      </c>
      <c r="D3554" s="2">
        <v>7330163338362</v>
      </c>
      <c r="E3554" t="s">
        <v>6114</v>
      </c>
      <c r="F3554">
        <v>48</v>
      </c>
      <c r="G3554">
        <v>7</v>
      </c>
      <c r="H3554">
        <f t="shared" si="55"/>
        <v>336</v>
      </c>
    </row>
    <row r="3555" spans="1:8" x14ac:dyDescent="0.2">
      <c r="A3555">
        <v>156738</v>
      </c>
      <c r="B3555" s="3">
        <v>1002926407</v>
      </c>
      <c r="C3555" t="s">
        <v>5669</v>
      </c>
      <c r="D3555" s="2">
        <v>7330163323269</v>
      </c>
      <c r="E3555" t="s">
        <v>5670</v>
      </c>
      <c r="F3555">
        <v>48</v>
      </c>
      <c r="G3555">
        <v>3</v>
      </c>
      <c r="H3555">
        <f t="shared" si="55"/>
        <v>144</v>
      </c>
    </row>
    <row r="3556" spans="1:8" x14ac:dyDescent="0.2">
      <c r="A3556">
        <v>156737</v>
      </c>
      <c r="B3556" s="3">
        <v>1002926406</v>
      </c>
      <c r="C3556" t="s">
        <v>5668</v>
      </c>
      <c r="D3556" s="2">
        <v>7330163323252</v>
      </c>
      <c r="E3556" t="s">
        <v>5667</v>
      </c>
      <c r="F3556">
        <v>48</v>
      </c>
      <c r="G3556">
        <v>3</v>
      </c>
      <c r="H3556">
        <f t="shared" si="55"/>
        <v>144</v>
      </c>
    </row>
    <row r="3557" spans="1:8" x14ac:dyDescent="0.2">
      <c r="A3557">
        <v>156736</v>
      </c>
      <c r="B3557" s="3">
        <v>1002926405</v>
      </c>
      <c r="C3557" t="s">
        <v>5666</v>
      </c>
      <c r="D3557" s="2">
        <v>7330163323238</v>
      </c>
      <c r="E3557" t="s">
        <v>5667</v>
      </c>
      <c r="F3557">
        <v>48</v>
      </c>
      <c r="G3557">
        <v>5</v>
      </c>
      <c r="H3557">
        <f t="shared" si="55"/>
        <v>240</v>
      </c>
    </row>
    <row r="3558" spans="1:8" x14ac:dyDescent="0.2">
      <c r="A3558">
        <v>157478</v>
      </c>
      <c r="B3558" s="3">
        <v>1002927343</v>
      </c>
      <c r="C3558" t="s">
        <v>5767</v>
      </c>
      <c r="D3558" s="2">
        <v>7330163331134</v>
      </c>
      <c r="E3558" t="s">
        <v>5766</v>
      </c>
      <c r="F3558">
        <v>48</v>
      </c>
      <c r="G3558">
        <v>5</v>
      </c>
      <c r="H3558">
        <f t="shared" si="55"/>
        <v>240</v>
      </c>
    </row>
    <row r="3559" spans="1:8" x14ac:dyDescent="0.2">
      <c r="A3559">
        <v>157461</v>
      </c>
      <c r="B3559" s="3">
        <v>1002927319</v>
      </c>
      <c r="C3559" t="s">
        <v>5765</v>
      </c>
      <c r="D3559" s="2">
        <v>7330163331141</v>
      </c>
      <c r="E3559" t="s">
        <v>5766</v>
      </c>
      <c r="F3559">
        <v>48</v>
      </c>
      <c r="G3559">
        <v>1</v>
      </c>
      <c r="H3559">
        <f t="shared" si="55"/>
        <v>48</v>
      </c>
    </row>
    <row r="3560" spans="1:8" x14ac:dyDescent="0.2">
      <c r="A3560">
        <v>157479</v>
      </c>
      <c r="B3560" s="3">
        <v>1002927344</v>
      </c>
      <c r="C3560" t="s">
        <v>5768</v>
      </c>
      <c r="D3560" s="2">
        <v>7330163331127</v>
      </c>
      <c r="E3560" t="s">
        <v>5769</v>
      </c>
      <c r="F3560">
        <v>48</v>
      </c>
      <c r="G3560">
        <v>3</v>
      </c>
      <c r="H3560">
        <f t="shared" si="55"/>
        <v>144</v>
      </c>
    </row>
    <row r="3561" spans="1:8" x14ac:dyDescent="0.2">
      <c r="A3561">
        <v>157489</v>
      </c>
      <c r="B3561" s="3">
        <v>1002927354</v>
      </c>
      <c r="C3561" t="s">
        <v>5772</v>
      </c>
      <c r="D3561" s="2">
        <v>7330163331073</v>
      </c>
      <c r="E3561" t="s">
        <v>5773</v>
      </c>
      <c r="F3561">
        <v>48</v>
      </c>
      <c r="G3561">
        <v>1</v>
      </c>
      <c r="H3561">
        <f t="shared" si="55"/>
        <v>48</v>
      </c>
    </row>
    <row r="3562" spans="1:8" x14ac:dyDescent="0.2">
      <c r="A3562">
        <v>157490</v>
      </c>
      <c r="B3562" s="3">
        <v>1002927355</v>
      </c>
      <c r="C3562" t="s">
        <v>5774</v>
      </c>
      <c r="D3562" s="2">
        <v>7330163331080</v>
      </c>
      <c r="E3562" t="s">
        <v>5773</v>
      </c>
      <c r="F3562">
        <v>48</v>
      </c>
      <c r="G3562">
        <v>5</v>
      </c>
      <c r="H3562">
        <f t="shared" si="55"/>
        <v>240</v>
      </c>
    </row>
    <row r="3563" spans="1:8" x14ac:dyDescent="0.2">
      <c r="A3563">
        <v>107136</v>
      </c>
      <c r="B3563" s="3">
        <v>1002817453</v>
      </c>
      <c r="C3563" t="s">
        <v>1648</v>
      </c>
      <c r="D3563" s="2">
        <v>7330163508017</v>
      </c>
      <c r="E3563" t="s">
        <v>1649</v>
      </c>
      <c r="F3563">
        <v>48</v>
      </c>
      <c r="G3563">
        <v>3</v>
      </c>
      <c r="H3563">
        <f t="shared" si="55"/>
        <v>144</v>
      </c>
    </row>
    <row r="3564" spans="1:8" x14ac:dyDescent="0.2">
      <c r="A3564">
        <v>151215</v>
      </c>
      <c r="B3564" s="3">
        <v>1002918653</v>
      </c>
      <c r="C3564" t="s">
        <v>5247</v>
      </c>
      <c r="D3564" s="2">
        <v>7330163307139</v>
      </c>
      <c r="E3564" t="s">
        <v>5248</v>
      </c>
      <c r="F3564">
        <v>48</v>
      </c>
      <c r="G3564">
        <v>2</v>
      </c>
      <c r="H3564">
        <f t="shared" si="55"/>
        <v>96</v>
      </c>
    </row>
    <row r="3565" spans="1:8" x14ac:dyDescent="0.2">
      <c r="A3565">
        <v>151222</v>
      </c>
      <c r="B3565" s="3">
        <v>1002918660</v>
      </c>
      <c r="C3565" t="s">
        <v>5251</v>
      </c>
      <c r="D3565" s="2">
        <v>7330163307146</v>
      </c>
      <c r="E3565" t="s">
        <v>5248</v>
      </c>
      <c r="F3565">
        <v>48</v>
      </c>
      <c r="G3565">
        <v>1</v>
      </c>
      <c r="H3565">
        <f t="shared" si="55"/>
        <v>48</v>
      </c>
    </row>
    <row r="3566" spans="1:8" x14ac:dyDescent="0.2">
      <c r="A3566">
        <v>151209</v>
      </c>
      <c r="B3566" s="3">
        <v>1002918647</v>
      </c>
      <c r="C3566" t="s">
        <v>5243</v>
      </c>
      <c r="D3566" s="2">
        <v>7330163307375</v>
      </c>
      <c r="E3566" t="s">
        <v>5244</v>
      </c>
      <c r="F3566">
        <v>48</v>
      </c>
      <c r="G3566">
        <v>5</v>
      </c>
      <c r="H3566">
        <f t="shared" si="55"/>
        <v>240</v>
      </c>
    </row>
    <row r="3567" spans="1:8" x14ac:dyDescent="0.2">
      <c r="A3567">
        <v>98153</v>
      </c>
      <c r="B3567" s="3">
        <v>24346</v>
      </c>
      <c r="C3567" t="s">
        <v>8783</v>
      </c>
      <c r="D3567" s="2">
        <v>7330163008739</v>
      </c>
      <c r="E3567" t="s">
        <v>8778</v>
      </c>
      <c r="F3567">
        <v>48</v>
      </c>
      <c r="G3567">
        <v>1</v>
      </c>
      <c r="H3567">
        <f t="shared" si="55"/>
        <v>48</v>
      </c>
    </row>
    <row r="3568" spans="1:8" x14ac:dyDescent="0.2">
      <c r="A3568">
        <v>101988</v>
      </c>
      <c r="B3568" s="3">
        <v>1002699479</v>
      </c>
      <c r="C3568" t="s">
        <v>1031</v>
      </c>
      <c r="D3568" s="2">
        <v>643217501214</v>
      </c>
      <c r="E3568" t="s">
        <v>1032</v>
      </c>
      <c r="F3568">
        <v>48</v>
      </c>
      <c r="G3568">
        <v>3</v>
      </c>
      <c r="H3568">
        <f t="shared" si="55"/>
        <v>144</v>
      </c>
    </row>
    <row r="3569" spans="1:8" x14ac:dyDescent="0.2">
      <c r="A3569">
        <v>101990</v>
      </c>
      <c r="B3569" s="3">
        <v>1002699481</v>
      </c>
      <c r="C3569" t="s">
        <v>1034</v>
      </c>
      <c r="D3569" s="2">
        <v>643217501245</v>
      </c>
      <c r="E3569" t="s">
        <v>1032</v>
      </c>
      <c r="F3569">
        <v>48</v>
      </c>
      <c r="G3569">
        <v>9</v>
      </c>
      <c r="H3569">
        <f t="shared" si="55"/>
        <v>432</v>
      </c>
    </row>
    <row r="3570" spans="1:8" x14ac:dyDescent="0.2">
      <c r="A3570">
        <v>101989</v>
      </c>
      <c r="B3570" s="3">
        <v>1002699480</v>
      </c>
      <c r="C3570" t="s">
        <v>1033</v>
      </c>
      <c r="D3570" s="2">
        <v>643217501207</v>
      </c>
      <c r="E3570" t="s">
        <v>1032</v>
      </c>
      <c r="F3570">
        <v>48</v>
      </c>
      <c r="G3570">
        <v>4</v>
      </c>
      <c r="H3570">
        <f t="shared" si="55"/>
        <v>192</v>
      </c>
    </row>
    <row r="3571" spans="1:8" x14ac:dyDescent="0.2">
      <c r="A3571">
        <v>152239</v>
      </c>
      <c r="B3571" s="3">
        <v>1002920088</v>
      </c>
      <c r="C3571" t="s">
        <v>5339</v>
      </c>
      <c r="D3571" s="2">
        <v>7330163313666</v>
      </c>
      <c r="E3571" t="s">
        <v>5340</v>
      </c>
      <c r="F3571">
        <v>48</v>
      </c>
      <c r="G3571">
        <v>2</v>
      </c>
      <c r="H3571">
        <f t="shared" si="55"/>
        <v>96</v>
      </c>
    </row>
    <row r="3572" spans="1:8" x14ac:dyDescent="0.2">
      <c r="A3572">
        <v>117246</v>
      </c>
      <c r="B3572" s="3">
        <v>1002838852</v>
      </c>
      <c r="C3572" t="s">
        <v>2271</v>
      </c>
      <c r="D3572" s="2">
        <v>7330163382556</v>
      </c>
      <c r="E3572" t="s">
        <v>2272</v>
      </c>
      <c r="F3572">
        <v>48</v>
      </c>
      <c r="G3572">
        <v>1</v>
      </c>
      <c r="H3572">
        <f t="shared" si="55"/>
        <v>48</v>
      </c>
    </row>
    <row r="3573" spans="1:8" x14ac:dyDescent="0.2">
      <c r="A3573">
        <v>141982</v>
      </c>
      <c r="B3573" s="3">
        <v>1002901554</v>
      </c>
      <c r="C3573" t="s">
        <v>3958</v>
      </c>
      <c r="D3573" s="2">
        <v>7330163096231</v>
      </c>
      <c r="E3573" t="s">
        <v>3956</v>
      </c>
      <c r="F3573">
        <v>48</v>
      </c>
      <c r="G3573">
        <v>1</v>
      </c>
      <c r="H3573">
        <f t="shared" si="55"/>
        <v>48</v>
      </c>
    </row>
    <row r="3574" spans="1:8" x14ac:dyDescent="0.2">
      <c r="A3574">
        <v>141984</v>
      </c>
      <c r="B3574" s="3">
        <v>1002901556</v>
      </c>
      <c r="C3574" t="s">
        <v>3959</v>
      </c>
      <c r="D3574" s="2">
        <v>7330163096255</v>
      </c>
      <c r="E3574" t="s">
        <v>3956</v>
      </c>
      <c r="F3574">
        <v>48</v>
      </c>
      <c r="G3574">
        <v>3</v>
      </c>
      <c r="H3574">
        <f t="shared" si="55"/>
        <v>144</v>
      </c>
    </row>
    <row r="3575" spans="1:8" x14ac:dyDescent="0.2">
      <c r="A3575">
        <v>141986</v>
      </c>
      <c r="B3575" s="3">
        <v>1002901558</v>
      </c>
      <c r="C3575" t="s">
        <v>3960</v>
      </c>
      <c r="D3575" s="2">
        <v>7330163096248</v>
      </c>
      <c r="E3575" t="s">
        <v>3956</v>
      </c>
      <c r="F3575">
        <v>48</v>
      </c>
      <c r="G3575">
        <v>1</v>
      </c>
      <c r="H3575">
        <f t="shared" si="55"/>
        <v>48</v>
      </c>
    </row>
    <row r="3576" spans="1:8" x14ac:dyDescent="0.2">
      <c r="A3576">
        <v>141979</v>
      </c>
      <c r="B3576" s="3">
        <v>1002901551</v>
      </c>
      <c r="C3576" t="s">
        <v>3957</v>
      </c>
      <c r="D3576" s="2">
        <v>7330163096224</v>
      </c>
      <c r="E3576" t="s">
        <v>3956</v>
      </c>
      <c r="F3576">
        <v>48</v>
      </c>
      <c r="G3576">
        <v>3</v>
      </c>
      <c r="H3576">
        <f t="shared" si="55"/>
        <v>144</v>
      </c>
    </row>
    <row r="3577" spans="1:8" x14ac:dyDescent="0.2">
      <c r="A3577">
        <v>141977</v>
      </c>
      <c r="B3577" s="3">
        <v>1002901549</v>
      </c>
      <c r="C3577" t="s">
        <v>3955</v>
      </c>
      <c r="D3577" s="2">
        <v>7330163096262</v>
      </c>
      <c r="E3577" t="s">
        <v>3956</v>
      </c>
      <c r="F3577">
        <v>48</v>
      </c>
      <c r="G3577">
        <v>3</v>
      </c>
      <c r="H3577">
        <f t="shared" si="55"/>
        <v>144</v>
      </c>
    </row>
    <row r="3578" spans="1:8" x14ac:dyDescent="0.2">
      <c r="A3578">
        <v>139394</v>
      </c>
      <c r="B3578" s="3">
        <v>1002894977</v>
      </c>
      <c r="C3578" t="s">
        <v>3833</v>
      </c>
      <c r="D3578" s="2">
        <v>7330163043570</v>
      </c>
      <c r="E3578" t="s">
        <v>3834</v>
      </c>
      <c r="F3578">
        <v>48</v>
      </c>
      <c r="G3578">
        <v>3</v>
      </c>
      <c r="H3578">
        <f t="shared" si="55"/>
        <v>144</v>
      </c>
    </row>
    <row r="3579" spans="1:8" x14ac:dyDescent="0.2">
      <c r="A3579">
        <v>143464</v>
      </c>
      <c r="B3579" s="3">
        <v>1002903914</v>
      </c>
      <c r="C3579" t="s">
        <v>4258</v>
      </c>
      <c r="D3579" s="2">
        <v>7330163600933</v>
      </c>
      <c r="E3579" t="s">
        <v>4259</v>
      </c>
      <c r="F3579">
        <v>48</v>
      </c>
      <c r="G3579">
        <v>3</v>
      </c>
      <c r="H3579">
        <f t="shared" si="55"/>
        <v>144</v>
      </c>
    </row>
    <row r="3580" spans="1:8" x14ac:dyDescent="0.2">
      <c r="A3580">
        <v>141970</v>
      </c>
      <c r="B3580" s="3">
        <v>1002901540</v>
      </c>
      <c r="C3580" t="s">
        <v>3950</v>
      </c>
      <c r="D3580" s="2">
        <v>7330163096163</v>
      </c>
      <c r="E3580" t="s">
        <v>3951</v>
      </c>
      <c r="F3580">
        <v>48</v>
      </c>
      <c r="G3580">
        <v>2</v>
      </c>
      <c r="H3580">
        <f t="shared" si="55"/>
        <v>96</v>
      </c>
    </row>
    <row r="3581" spans="1:8" x14ac:dyDescent="0.2">
      <c r="A3581">
        <v>139399</v>
      </c>
      <c r="B3581" s="3">
        <v>1002894983</v>
      </c>
      <c r="C3581" t="s">
        <v>3835</v>
      </c>
      <c r="D3581" s="2">
        <v>7330163043068</v>
      </c>
      <c r="E3581" t="s">
        <v>3836</v>
      </c>
      <c r="F3581">
        <v>48</v>
      </c>
      <c r="G3581">
        <v>4</v>
      </c>
      <c r="H3581">
        <f t="shared" si="55"/>
        <v>192</v>
      </c>
    </row>
    <row r="3582" spans="1:8" x14ac:dyDescent="0.2">
      <c r="A3582">
        <v>139400</v>
      </c>
      <c r="B3582" s="3">
        <v>1002894984</v>
      </c>
      <c r="C3582" t="s">
        <v>3837</v>
      </c>
      <c r="D3582" s="2">
        <v>7330163042337</v>
      </c>
      <c r="E3582" t="s">
        <v>3836</v>
      </c>
      <c r="F3582">
        <v>48</v>
      </c>
      <c r="G3582">
        <v>2</v>
      </c>
      <c r="H3582">
        <f t="shared" si="55"/>
        <v>96</v>
      </c>
    </row>
    <row r="3583" spans="1:8" x14ac:dyDescent="0.2">
      <c r="A3583">
        <v>144170</v>
      </c>
      <c r="B3583" s="3">
        <v>1002905102</v>
      </c>
      <c r="C3583" t="s">
        <v>4472</v>
      </c>
      <c r="D3583" s="2">
        <v>7330163186024</v>
      </c>
      <c r="E3583" t="s">
        <v>4470</v>
      </c>
      <c r="F3583">
        <v>48</v>
      </c>
      <c r="G3583">
        <v>5</v>
      </c>
      <c r="H3583">
        <f t="shared" si="55"/>
        <v>240</v>
      </c>
    </row>
    <row r="3584" spans="1:8" x14ac:dyDescent="0.2">
      <c r="A3584">
        <v>144167</v>
      </c>
      <c r="B3584" s="3">
        <v>1002905099</v>
      </c>
      <c r="C3584" t="s">
        <v>4467</v>
      </c>
      <c r="D3584" s="2">
        <v>7330163185942</v>
      </c>
      <c r="E3584" t="s">
        <v>4468</v>
      </c>
      <c r="F3584">
        <v>48</v>
      </c>
      <c r="G3584">
        <v>1</v>
      </c>
      <c r="H3584">
        <f t="shared" si="55"/>
        <v>48</v>
      </c>
    </row>
    <row r="3585" spans="1:8" x14ac:dyDescent="0.2">
      <c r="A3585">
        <v>144171</v>
      </c>
      <c r="B3585" s="3">
        <v>1002905103</v>
      </c>
      <c r="C3585" t="s">
        <v>4473</v>
      </c>
      <c r="D3585" s="2">
        <v>7330163186031</v>
      </c>
      <c r="E3585" t="s">
        <v>4468</v>
      </c>
      <c r="F3585">
        <v>48</v>
      </c>
      <c r="G3585">
        <v>9</v>
      </c>
      <c r="H3585">
        <f t="shared" si="55"/>
        <v>432</v>
      </c>
    </row>
    <row r="3586" spans="1:8" x14ac:dyDescent="0.2">
      <c r="A3586">
        <v>144168</v>
      </c>
      <c r="B3586" s="3">
        <v>1002905100</v>
      </c>
      <c r="C3586" t="s">
        <v>4469</v>
      </c>
      <c r="D3586" s="2">
        <v>7330163186000</v>
      </c>
      <c r="E3586" t="s">
        <v>4470</v>
      </c>
      <c r="F3586">
        <v>48</v>
      </c>
      <c r="G3586">
        <v>2</v>
      </c>
      <c r="H3586">
        <f t="shared" ref="H3586:H3649" si="56">F3586*G3586</f>
        <v>96</v>
      </c>
    </row>
    <row r="3587" spans="1:8" x14ac:dyDescent="0.2">
      <c r="A3587">
        <v>144169</v>
      </c>
      <c r="B3587" s="3">
        <v>1002905101</v>
      </c>
      <c r="C3587" t="s">
        <v>4471</v>
      </c>
      <c r="D3587" s="2">
        <v>7330163186017</v>
      </c>
      <c r="E3587" t="s">
        <v>4468</v>
      </c>
      <c r="F3587">
        <v>48</v>
      </c>
      <c r="G3587">
        <v>1</v>
      </c>
      <c r="H3587">
        <f t="shared" si="56"/>
        <v>48</v>
      </c>
    </row>
    <row r="3588" spans="1:8" x14ac:dyDescent="0.2">
      <c r="A3588">
        <v>144780</v>
      </c>
      <c r="B3588" s="3">
        <v>1002906160</v>
      </c>
      <c r="C3588" t="s">
        <v>4592</v>
      </c>
      <c r="D3588" s="2">
        <v>7330163273472</v>
      </c>
      <c r="E3588" t="s">
        <v>4593</v>
      </c>
      <c r="F3588">
        <v>48</v>
      </c>
      <c r="G3588">
        <v>5</v>
      </c>
      <c r="H3588">
        <f t="shared" si="56"/>
        <v>240</v>
      </c>
    </row>
    <row r="3589" spans="1:8" x14ac:dyDescent="0.2">
      <c r="A3589">
        <v>144145</v>
      </c>
      <c r="B3589" s="3">
        <v>1002905046</v>
      </c>
      <c r="C3589" t="s">
        <v>4451</v>
      </c>
      <c r="D3589" s="2">
        <v>7330163273441</v>
      </c>
      <c r="E3589" t="s">
        <v>4452</v>
      </c>
      <c r="F3589">
        <v>48</v>
      </c>
      <c r="G3589">
        <v>5</v>
      </c>
      <c r="H3589">
        <f t="shared" si="56"/>
        <v>240</v>
      </c>
    </row>
    <row r="3590" spans="1:8" x14ac:dyDescent="0.2">
      <c r="A3590">
        <v>141974</v>
      </c>
      <c r="B3590" s="3">
        <v>1002901546</v>
      </c>
      <c r="C3590" t="s">
        <v>3952</v>
      </c>
      <c r="D3590" s="2">
        <v>7330163096200</v>
      </c>
      <c r="E3590" t="s">
        <v>3953</v>
      </c>
      <c r="F3590">
        <v>48</v>
      </c>
      <c r="G3590">
        <v>3</v>
      </c>
      <c r="H3590">
        <f t="shared" si="56"/>
        <v>144</v>
      </c>
    </row>
    <row r="3591" spans="1:8" x14ac:dyDescent="0.2">
      <c r="A3591">
        <v>141976</v>
      </c>
      <c r="B3591" s="3">
        <v>1002901548</v>
      </c>
      <c r="C3591" t="s">
        <v>3954</v>
      </c>
      <c r="D3591" s="2">
        <v>7330163096217</v>
      </c>
      <c r="E3591" t="s">
        <v>3953</v>
      </c>
      <c r="F3591">
        <v>48</v>
      </c>
      <c r="G3591">
        <v>7</v>
      </c>
      <c r="H3591">
        <f t="shared" si="56"/>
        <v>336</v>
      </c>
    </row>
    <row r="3592" spans="1:8" x14ac:dyDescent="0.2">
      <c r="A3592">
        <v>139401</v>
      </c>
      <c r="B3592" s="3">
        <v>1002894985</v>
      </c>
      <c r="C3592" t="s">
        <v>3838</v>
      </c>
      <c r="D3592" s="2">
        <v>7330163043532</v>
      </c>
      <c r="E3592" t="s">
        <v>3839</v>
      </c>
      <c r="F3592">
        <v>48</v>
      </c>
      <c r="G3592">
        <v>2</v>
      </c>
      <c r="H3592">
        <f t="shared" si="56"/>
        <v>96</v>
      </c>
    </row>
    <row r="3593" spans="1:8" x14ac:dyDescent="0.2">
      <c r="A3593">
        <v>144173</v>
      </c>
      <c r="B3593" s="3">
        <v>1002905105</v>
      </c>
      <c r="C3593" t="s">
        <v>4476</v>
      </c>
      <c r="D3593" s="2">
        <v>7330163186079</v>
      </c>
      <c r="E3593" t="s">
        <v>4475</v>
      </c>
      <c r="F3593">
        <v>48</v>
      </c>
      <c r="G3593">
        <v>3</v>
      </c>
      <c r="H3593">
        <f t="shared" si="56"/>
        <v>144</v>
      </c>
    </row>
    <row r="3594" spans="1:8" x14ac:dyDescent="0.2">
      <c r="A3594">
        <v>144175</v>
      </c>
      <c r="B3594" s="3">
        <v>1002905108</v>
      </c>
      <c r="C3594" t="s">
        <v>4477</v>
      </c>
      <c r="D3594" s="2">
        <v>7330163186048</v>
      </c>
      <c r="E3594" t="s">
        <v>4475</v>
      </c>
      <c r="F3594">
        <v>48</v>
      </c>
      <c r="G3594">
        <v>3</v>
      </c>
      <c r="H3594">
        <f t="shared" si="56"/>
        <v>144</v>
      </c>
    </row>
    <row r="3595" spans="1:8" x14ac:dyDescent="0.2">
      <c r="A3595">
        <v>144172</v>
      </c>
      <c r="B3595" s="3">
        <v>1002905104</v>
      </c>
      <c r="C3595" t="s">
        <v>4474</v>
      </c>
      <c r="D3595" s="2">
        <v>7330163186154</v>
      </c>
      <c r="E3595" t="s">
        <v>4475</v>
      </c>
      <c r="F3595">
        <v>48</v>
      </c>
      <c r="G3595">
        <v>4</v>
      </c>
      <c r="H3595">
        <f t="shared" si="56"/>
        <v>192</v>
      </c>
    </row>
    <row r="3596" spans="1:8" x14ac:dyDescent="0.2">
      <c r="A3596">
        <v>143764</v>
      </c>
      <c r="B3596" s="3">
        <v>1002904373</v>
      </c>
      <c r="C3596" t="s">
        <v>4337</v>
      </c>
      <c r="D3596" s="2">
        <v>7330163186055</v>
      </c>
      <c r="E3596" t="s">
        <v>4338</v>
      </c>
      <c r="F3596">
        <v>48</v>
      </c>
      <c r="G3596">
        <v>5</v>
      </c>
      <c r="H3596">
        <f t="shared" si="56"/>
        <v>240</v>
      </c>
    </row>
    <row r="3597" spans="1:8" x14ac:dyDescent="0.2">
      <c r="A3597">
        <v>159115</v>
      </c>
      <c r="B3597" s="3">
        <v>1002929282</v>
      </c>
      <c r="C3597" t="s">
        <v>5978</v>
      </c>
      <c r="D3597" s="2">
        <v>7330163334869</v>
      </c>
      <c r="E3597" t="s">
        <v>5979</v>
      </c>
      <c r="F3597">
        <v>48</v>
      </c>
      <c r="G3597">
        <v>3</v>
      </c>
      <c r="H3597">
        <f t="shared" si="56"/>
        <v>144</v>
      </c>
    </row>
    <row r="3598" spans="1:8" x14ac:dyDescent="0.2">
      <c r="A3598">
        <v>159117</v>
      </c>
      <c r="B3598" s="3">
        <v>1002929284</v>
      </c>
      <c r="C3598" t="s">
        <v>5980</v>
      </c>
      <c r="D3598" s="2">
        <v>7330163334807</v>
      </c>
      <c r="E3598" t="s">
        <v>5979</v>
      </c>
      <c r="F3598">
        <v>48</v>
      </c>
      <c r="G3598">
        <v>4</v>
      </c>
      <c r="H3598">
        <f t="shared" si="56"/>
        <v>192</v>
      </c>
    </row>
    <row r="3599" spans="1:8" x14ac:dyDescent="0.2">
      <c r="A3599">
        <v>159101</v>
      </c>
      <c r="B3599" s="3">
        <v>1002929267</v>
      </c>
      <c r="C3599" t="s">
        <v>5972</v>
      </c>
      <c r="D3599" s="2">
        <v>7330163334678</v>
      </c>
      <c r="E3599" t="s">
        <v>5973</v>
      </c>
      <c r="F3599">
        <v>48</v>
      </c>
      <c r="G3599">
        <v>3</v>
      </c>
      <c r="H3599">
        <f t="shared" si="56"/>
        <v>144</v>
      </c>
    </row>
    <row r="3600" spans="1:8" x14ac:dyDescent="0.2">
      <c r="A3600">
        <v>159103</v>
      </c>
      <c r="B3600" s="3">
        <v>1002929269</v>
      </c>
      <c r="C3600" t="s">
        <v>5976</v>
      </c>
      <c r="D3600" s="2">
        <v>7330163334722</v>
      </c>
      <c r="E3600" t="s">
        <v>5977</v>
      </c>
      <c r="F3600">
        <v>48</v>
      </c>
      <c r="G3600">
        <v>3</v>
      </c>
      <c r="H3600">
        <f t="shared" si="56"/>
        <v>144</v>
      </c>
    </row>
    <row r="3601" spans="1:8" x14ac:dyDescent="0.2">
      <c r="A3601">
        <v>159102</v>
      </c>
      <c r="B3601" s="3">
        <v>1002929268</v>
      </c>
      <c r="C3601" t="s">
        <v>5974</v>
      </c>
      <c r="D3601" s="2">
        <v>7330163334715</v>
      </c>
      <c r="E3601" t="s">
        <v>5975</v>
      </c>
      <c r="F3601">
        <v>48</v>
      </c>
      <c r="G3601">
        <v>5</v>
      </c>
      <c r="H3601">
        <f t="shared" si="56"/>
        <v>240</v>
      </c>
    </row>
    <row r="3602" spans="1:8" x14ac:dyDescent="0.2">
      <c r="A3602">
        <v>156091</v>
      </c>
      <c r="B3602" s="3">
        <v>1002925533</v>
      </c>
      <c r="C3602" t="s">
        <v>5548</v>
      </c>
      <c r="D3602" s="2">
        <v>7330163323207</v>
      </c>
      <c r="E3602" t="s">
        <v>5546</v>
      </c>
      <c r="F3602">
        <v>48</v>
      </c>
      <c r="G3602">
        <v>3</v>
      </c>
      <c r="H3602">
        <f t="shared" si="56"/>
        <v>144</v>
      </c>
    </row>
    <row r="3603" spans="1:8" x14ac:dyDescent="0.2">
      <c r="A3603">
        <v>156092</v>
      </c>
      <c r="B3603" s="3">
        <v>1002925534</v>
      </c>
      <c r="C3603" t="s">
        <v>5549</v>
      </c>
      <c r="D3603" s="2">
        <v>7330163323221</v>
      </c>
      <c r="E3603" t="s">
        <v>5546</v>
      </c>
      <c r="F3603">
        <v>48</v>
      </c>
      <c r="G3603">
        <v>3</v>
      </c>
      <c r="H3603">
        <f t="shared" si="56"/>
        <v>144</v>
      </c>
    </row>
    <row r="3604" spans="1:8" x14ac:dyDescent="0.2">
      <c r="A3604">
        <v>156090</v>
      </c>
      <c r="B3604" s="3">
        <v>1002925532</v>
      </c>
      <c r="C3604" t="s">
        <v>5547</v>
      </c>
      <c r="D3604" s="2">
        <v>7330163323214</v>
      </c>
      <c r="E3604" t="s">
        <v>5546</v>
      </c>
      <c r="F3604">
        <v>48</v>
      </c>
      <c r="G3604">
        <v>3</v>
      </c>
      <c r="H3604">
        <f t="shared" si="56"/>
        <v>144</v>
      </c>
    </row>
    <row r="3605" spans="1:8" x14ac:dyDescent="0.2">
      <c r="A3605">
        <v>156089</v>
      </c>
      <c r="B3605" s="3">
        <v>1002925531</v>
      </c>
      <c r="C3605" t="s">
        <v>5545</v>
      </c>
      <c r="D3605" s="2">
        <v>7330163323191</v>
      </c>
      <c r="E3605" t="s">
        <v>5546</v>
      </c>
      <c r="F3605">
        <v>48</v>
      </c>
      <c r="G3605">
        <v>1</v>
      </c>
      <c r="H3605">
        <f t="shared" si="56"/>
        <v>48</v>
      </c>
    </row>
    <row r="3606" spans="1:8" x14ac:dyDescent="0.2">
      <c r="A3606">
        <v>151420</v>
      </c>
      <c r="B3606" s="3">
        <v>1002918901</v>
      </c>
      <c r="C3606" t="s">
        <v>5288</v>
      </c>
      <c r="D3606" s="2">
        <v>7330163307238</v>
      </c>
      <c r="E3606" t="s">
        <v>5289</v>
      </c>
      <c r="F3606">
        <v>48</v>
      </c>
      <c r="G3606">
        <v>3</v>
      </c>
      <c r="H3606">
        <f t="shared" si="56"/>
        <v>144</v>
      </c>
    </row>
    <row r="3607" spans="1:8" x14ac:dyDescent="0.2">
      <c r="A3607">
        <v>100554</v>
      </c>
      <c r="B3607" s="3">
        <v>10010742</v>
      </c>
      <c r="C3607" t="s">
        <v>288</v>
      </c>
      <c r="D3607" s="2">
        <v>7330163155044</v>
      </c>
      <c r="E3607" t="s">
        <v>289</v>
      </c>
      <c r="F3607">
        <v>48</v>
      </c>
      <c r="G3607">
        <v>1</v>
      </c>
      <c r="H3607">
        <f t="shared" si="56"/>
        <v>48</v>
      </c>
    </row>
    <row r="3608" spans="1:8" x14ac:dyDescent="0.2">
      <c r="A3608">
        <v>99554</v>
      </c>
      <c r="B3608" s="3">
        <v>4105737</v>
      </c>
      <c r="C3608" t="s">
        <v>9417</v>
      </c>
      <c r="D3608" s="2">
        <v>7330163145595</v>
      </c>
      <c r="E3608" t="s">
        <v>1101</v>
      </c>
      <c r="F3608">
        <v>48</v>
      </c>
      <c r="G3608">
        <v>5</v>
      </c>
      <c r="H3608">
        <f t="shared" si="56"/>
        <v>240</v>
      </c>
    </row>
    <row r="3609" spans="1:8" x14ac:dyDescent="0.2">
      <c r="A3609">
        <v>99552</v>
      </c>
      <c r="B3609" s="3">
        <v>4105734</v>
      </c>
      <c r="C3609" t="s">
        <v>9415</v>
      </c>
      <c r="D3609" s="2">
        <v>7330163145588</v>
      </c>
      <c r="E3609" t="s">
        <v>1104</v>
      </c>
      <c r="F3609">
        <v>48</v>
      </c>
      <c r="G3609">
        <v>3</v>
      </c>
      <c r="H3609">
        <f t="shared" si="56"/>
        <v>144</v>
      </c>
    </row>
    <row r="3610" spans="1:8" x14ac:dyDescent="0.2">
      <c r="A3610">
        <v>99550</v>
      </c>
      <c r="B3610" s="3">
        <v>4105731</v>
      </c>
      <c r="C3610" t="s">
        <v>9412</v>
      </c>
      <c r="D3610" s="2">
        <v>7330163145557</v>
      </c>
      <c r="E3610" t="s">
        <v>9413</v>
      </c>
      <c r="F3610">
        <v>48</v>
      </c>
      <c r="G3610">
        <v>3</v>
      </c>
      <c r="H3610">
        <f t="shared" si="56"/>
        <v>144</v>
      </c>
    </row>
    <row r="3611" spans="1:8" x14ac:dyDescent="0.2">
      <c r="A3611">
        <v>99549</v>
      </c>
      <c r="B3611" s="3">
        <v>4105729</v>
      </c>
      <c r="C3611" t="s">
        <v>9411</v>
      </c>
      <c r="D3611" s="2">
        <v>7330163145533</v>
      </c>
      <c r="E3611" t="s">
        <v>9407</v>
      </c>
      <c r="F3611">
        <v>48</v>
      </c>
      <c r="G3611">
        <v>5</v>
      </c>
      <c r="H3611">
        <f t="shared" si="56"/>
        <v>240</v>
      </c>
    </row>
    <row r="3612" spans="1:8" x14ac:dyDescent="0.2">
      <c r="A3612">
        <v>99553</v>
      </c>
      <c r="B3612" s="3">
        <v>4105735</v>
      </c>
      <c r="C3612" t="s">
        <v>9416</v>
      </c>
      <c r="D3612" s="2">
        <v>7330163145571</v>
      </c>
      <c r="E3612" t="s">
        <v>1104</v>
      </c>
      <c r="F3612">
        <v>48</v>
      </c>
      <c r="G3612">
        <v>3</v>
      </c>
      <c r="H3612">
        <f t="shared" si="56"/>
        <v>144</v>
      </c>
    </row>
    <row r="3613" spans="1:8" x14ac:dyDescent="0.2">
      <c r="A3613">
        <v>99551</v>
      </c>
      <c r="B3613" s="3">
        <v>4105733</v>
      </c>
      <c r="C3613" t="s">
        <v>9414</v>
      </c>
      <c r="D3613" s="2">
        <v>7330163145564</v>
      </c>
      <c r="E3613" t="s">
        <v>9413</v>
      </c>
      <c r="F3613">
        <v>48</v>
      </c>
      <c r="G3613">
        <v>3</v>
      </c>
      <c r="H3613">
        <f t="shared" si="56"/>
        <v>144</v>
      </c>
    </row>
    <row r="3614" spans="1:8" x14ac:dyDescent="0.2">
      <c r="A3614">
        <v>100566</v>
      </c>
      <c r="B3614" s="3">
        <v>10011239</v>
      </c>
      <c r="C3614" t="s">
        <v>302</v>
      </c>
      <c r="D3614" s="2">
        <v>7330163053807</v>
      </c>
      <c r="E3614" t="s">
        <v>303</v>
      </c>
      <c r="F3614">
        <v>48</v>
      </c>
      <c r="G3614">
        <v>4</v>
      </c>
      <c r="H3614">
        <f t="shared" si="56"/>
        <v>192</v>
      </c>
    </row>
    <row r="3615" spans="1:8" x14ac:dyDescent="0.2">
      <c r="A3615">
        <v>99160</v>
      </c>
      <c r="B3615" s="3">
        <v>37371</v>
      </c>
      <c r="C3615" t="s">
        <v>9249</v>
      </c>
      <c r="D3615" s="2">
        <v>7330163156461</v>
      </c>
      <c r="E3615" t="s">
        <v>9250</v>
      </c>
      <c r="F3615">
        <v>48</v>
      </c>
      <c r="G3615">
        <v>8</v>
      </c>
      <c r="H3615">
        <f t="shared" si="56"/>
        <v>384</v>
      </c>
    </row>
    <row r="3616" spans="1:8" x14ac:dyDescent="0.2">
      <c r="A3616">
        <v>99156</v>
      </c>
      <c r="B3616" s="3">
        <v>37367</v>
      </c>
      <c r="C3616" t="s">
        <v>9246</v>
      </c>
      <c r="D3616" s="2">
        <v>7330163156430</v>
      </c>
      <c r="E3616" t="s">
        <v>9247</v>
      </c>
      <c r="F3616">
        <v>48</v>
      </c>
      <c r="G3616">
        <v>2</v>
      </c>
      <c r="H3616">
        <f t="shared" si="56"/>
        <v>96</v>
      </c>
    </row>
    <row r="3617" spans="1:8" x14ac:dyDescent="0.2">
      <c r="A3617">
        <v>99158</v>
      </c>
      <c r="B3617" s="3">
        <v>37368</v>
      </c>
      <c r="C3617" t="s">
        <v>9248</v>
      </c>
      <c r="D3617" s="2">
        <v>7330163156447</v>
      </c>
      <c r="E3617" t="s">
        <v>9247</v>
      </c>
      <c r="F3617">
        <v>48</v>
      </c>
      <c r="G3617">
        <v>5</v>
      </c>
      <c r="H3617">
        <f t="shared" si="56"/>
        <v>240</v>
      </c>
    </row>
    <row r="3618" spans="1:8" x14ac:dyDescent="0.2">
      <c r="A3618">
        <v>152396</v>
      </c>
      <c r="B3618" s="3">
        <v>1002920281</v>
      </c>
      <c r="C3618" t="s">
        <v>5357</v>
      </c>
      <c r="D3618" s="2">
        <v>7330163311563</v>
      </c>
      <c r="E3618" t="s">
        <v>5356</v>
      </c>
      <c r="F3618">
        <v>48</v>
      </c>
      <c r="G3618">
        <v>1</v>
      </c>
      <c r="H3618">
        <f t="shared" si="56"/>
        <v>48</v>
      </c>
    </row>
    <row r="3619" spans="1:8" x14ac:dyDescent="0.2">
      <c r="A3619">
        <v>152384</v>
      </c>
      <c r="B3619" s="3">
        <v>1002920268</v>
      </c>
      <c r="C3619" t="s">
        <v>5355</v>
      </c>
      <c r="D3619" s="2">
        <v>7330163311525</v>
      </c>
      <c r="E3619" t="s">
        <v>5356</v>
      </c>
      <c r="F3619">
        <v>48</v>
      </c>
      <c r="G3619">
        <v>3</v>
      </c>
      <c r="H3619">
        <f t="shared" si="56"/>
        <v>144</v>
      </c>
    </row>
    <row r="3620" spans="1:8" x14ac:dyDescent="0.2">
      <c r="A3620">
        <v>151385</v>
      </c>
      <c r="B3620" s="3">
        <v>1002918852</v>
      </c>
      <c r="C3620" t="s">
        <v>5284</v>
      </c>
      <c r="D3620" s="2">
        <v>7330163305012</v>
      </c>
      <c r="E3620" t="s">
        <v>5285</v>
      </c>
      <c r="F3620">
        <v>48</v>
      </c>
      <c r="G3620">
        <v>2</v>
      </c>
      <c r="H3620">
        <f t="shared" si="56"/>
        <v>96</v>
      </c>
    </row>
    <row r="3621" spans="1:8" x14ac:dyDescent="0.2">
      <c r="A3621">
        <v>151380</v>
      </c>
      <c r="B3621" s="3">
        <v>1002918844</v>
      </c>
      <c r="C3621" t="s">
        <v>5283</v>
      </c>
      <c r="D3621" s="2">
        <v>7330163304930</v>
      </c>
      <c r="E3621" t="s">
        <v>3160</v>
      </c>
      <c r="F3621">
        <v>48</v>
      </c>
      <c r="G3621">
        <v>4</v>
      </c>
      <c r="H3621">
        <f t="shared" si="56"/>
        <v>192</v>
      </c>
    </row>
    <row r="3622" spans="1:8" x14ac:dyDescent="0.2">
      <c r="A3622">
        <v>152108</v>
      </c>
      <c r="B3622" s="3">
        <v>1002919936</v>
      </c>
      <c r="C3622" t="s">
        <v>5327</v>
      </c>
      <c r="D3622" s="2">
        <v>7330163311150</v>
      </c>
      <c r="E3622" t="s">
        <v>5328</v>
      </c>
      <c r="F3622">
        <v>48</v>
      </c>
      <c r="G3622">
        <v>5</v>
      </c>
      <c r="H3622">
        <f t="shared" si="56"/>
        <v>240</v>
      </c>
    </row>
    <row r="3623" spans="1:8" x14ac:dyDescent="0.2">
      <c r="A3623">
        <v>151379</v>
      </c>
      <c r="B3623" s="3">
        <v>1002918843</v>
      </c>
      <c r="C3623" t="s">
        <v>5282</v>
      </c>
      <c r="D3623" s="2">
        <v>7330163304909</v>
      </c>
      <c r="E3623" t="s">
        <v>5281</v>
      </c>
      <c r="F3623">
        <v>48</v>
      </c>
      <c r="G3623">
        <v>5</v>
      </c>
      <c r="H3623">
        <f t="shared" si="56"/>
        <v>240</v>
      </c>
    </row>
    <row r="3624" spans="1:8" x14ac:dyDescent="0.2">
      <c r="A3624">
        <v>151377</v>
      </c>
      <c r="B3624" s="3">
        <v>1002918841</v>
      </c>
      <c r="C3624" t="s">
        <v>5280</v>
      </c>
      <c r="D3624" s="2">
        <v>7330163304923</v>
      </c>
      <c r="E3624" t="s">
        <v>5281</v>
      </c>
      <c r="F3624">
        <v>48</v>
      </c>
      <c r="G3624">
        <v>4</v>
      </c>
      <c r="H3624">
        <f t="shared" si="56"/>
        <v>192</v>
      </c>
    </row>
    <row r="3625" spans="1:8" x14ac:dyDescent="0.2">
      <c r="A3625">
        <v>151375</v>
      </c>
      <c r="B3625" s="3">
        <v>1002918838</v>
      </c>
      <c r="C3625" t="s">
        <v>5277</v>
      </c>
      <c r="D3625" s="2">
        <v>7330163304848</v>
      </c>
      <c r="E3625" t="s">
        <v>5278</v>
      </c>
      <c r="F3625">
        <v>48</v>
      </c>
      <c r="G3625">
        <v>3</v>
      </c>
      <c r="H3625">
        <f t="shared" si="56"/>
        <v>144</v>
      </c>
    </row>
    <row r="3626" spans="1:8" x14ac:dyDescent="0.2">
      <c r="A3626">
        <v>151376</v>
      </c>
      <c r="B3626" s="3">
        <v>1002918840</v>
      </c>
      <c r="C3626" t="s">
        <v>5279</v>
      </c>
      <c r="D3626" s="2">
        <v>7330163304879</v>
      </c>
      <c r="E3626" t="s">
        <v>5278</v>
      </c>
      <c r="F3626">
        <v>48</v>
      </c>
      <c r="G3626">
        <v>2</v>
      </c>
      <c r="H3626">
        <f t="shared" si="56"/>
        <v>96</v>
      </c>
    </row>
    <row r="3627" spans="1:8" x14ac:dyDescent="0.2">
      <c r="A3627">
        <v>151305</v>
      </c>
      <c r="B3627" s="3">
        <v>1002918752</v>
      </c>
      <c r="C3627" t="s">
        <v>5268</v>
      </c>
      <c r="D3627" s="2">
        <v>7330163310658</v>
      </c>
      <c r="E3627" t="s">
        <v>5269</v>
      </c>
      <c r="F3627">
        <v>48</v>
      </c>
      <c r="G3627">
        <v>7</v>
      </c>
      <c r="H3627">
        <f t="shared" si="56"/>
        <v>336</v>
      </c>
    </row>
    <row r="3628" spans="1:8" x14ac:dyDescent="0.2">
      <c r="A3628">
        <v>97207</v>
      </c>
      <c r="B3628" s="3">
        <v>6383</v>
      </c>
      <c r="C3628" t="s">
        <v>9677</v>
      </c>
      <c r="D3628" s="2">
        <v>7330163139938</v>
      </c>
      <c r="E3628" t="s">
        <v>9678</v>
      </c>
      <c r="F3628">
        <v>48</v>
      </c>
      <c r="G3628">
        <v>10</v>
      </c>
      <c r="H3628">
        <f t="shared" si="56"/>
        <v>480</v>
      </c>
    </row>
    <row r="3629" spans="1:8" x14ac:dyDescent="0.2">
      <c r="A3629">
        <v>97210</v>
      </c>
      <c r="B3629" s="3">
        <v>6385</v>
      </c>
      <c r="C3629" t="s">
        <v>9679</v>
      </c>
      <c r="D3629" s="2">
        <v>7330163139945</v>
      </c>
      <c r="E3629" t="s">
        <v>9680</v>
      </c>
      <c r="F3629">
        <v>48</v>
      </c>
      <c r="G3629">
        <v>8</v>
      </c>
      <c r="H3629">
        <f t="shared" si="56"/>
        <v>384</v>
      </c>
    </row>
    <row r="3630" spans="1:8" x14ac:dyDescent="0.2">
      <c r="A3630">
        <v>151403</v>
      </c>
      <c r="B3630" s="3">
        <v>1002918880</v>
      </c>
      <c r="C3630" t="s">
        <v>5286</v>
      </c>
      <c r="D3630" s="2">
        <v>7330163403305</v>
      </c>
      <c r="E3630" t="s">
        <v>5287</v>
      </c>
      <c r="F3630">
        <v>48</v>
      </c>
      <c r="G3630">
        <v>3</v>
      </c>
      <c r="H3630">
        <f t="shared" si="56"/>
        <v>144</v>
      </c>
    </row>
    <row r="3631" spans="1:8" x14ac:dyDescent="0.2">
      <c r="A3631">
        <v>283444</v>
      </c>
      <c r="B3631" s="3">
        <v>1003216880</v>
      </c>
      <c r="C3631" t="s">
        <v>8020</v>
      </c>
      <c r="D3631" s="2">
        <v>7330163084511</v>
      </c>
      <c r="E3631" t="s">
        <v>8021</v>
      </c>
      <c r="F3631">
        <v>48</v>
      </c>
      <c r="G3631">
        <v>8</v>
      </c>
      <c r="H3631">
        <f t="shared" si="56"/>
        <v>384</v>
      </c>
    </row>
    <row r="3632" spans="1:8" x14ac:dyDescent="0.2">
      <c r="A3632">
        <v>100992</v>
      </c>
      <c r="B3632" s="3">
        <v>10021282</v>
      </c>
      <c r="C3632" t="s">
        <v>515</v>
      </c>
      <c r="D3632" s="2">
        <v>8809512153349</v>
      </c>
      <c r="E3632" t="s">
        <v>516</v>
      </c>
      <c r="F3632">
        <v>48</v>
      </c>
      <c r="G3632">
        <v>3</v>
      </c>
      <c r="H3632">
        <f t="shared" si="56"/>
        <v>144</v>
      </c>
    </row>
    <row r="3633" spans="1:8" x14ac:dyDescent="0.2">
      <c r="A3633">
        <v>100991</v>
      </c>
      <c r="B3633" s="3">
        <v>10021281</v>
      </c>
      <c r="C3633" t="s">
        <v>513</v>
      </c>
      <c r="D3633" s="2">
        <v>8809512154339</v>
      </c>
      <c r="E3633" t="s">
        <v>514</v>
      </c>
      <c r="F3633">
        <v>48</v>
      </c>
      <c r="G3633">
        <v>9</v>
      </c>
      <c r="H3633">
        <f t="shared" si="56"/>
        <v>432</v>
      </c>
    </row>
    <row r="3634" spans="1:8" x14ac:dyDescent="0.2">
      <c r="A3634">
        <v>101684</v>
      </c>
      <c r="B3634" s="3">
        <v>100262433</v>
      </c>
      <c r="C3634" t="s">
        <v>863</v>
      </c>
      <c r="D3634" s="2">
        <v>8809525016655</v>
      </c>
      <c r="E3634" t="s">
        <v>864</v>
      </c>
      <c r="F3634">
        <v>48</v>
      </c>
      <c r="G3634">
        <v>10</v>
      </c>
      <c r="H3634">
        <f t="shared" si="56"/>
        <v>480</v>
      </c>
    </row>
    <row r="3635" spans="1:8" x14ac:dyDescent="0.2">
      <c r="A3635">
        <v>98885</v>
      </c>
      <c r="B3635" s="3">
        <v>35135</v>
      </c>
      <c r="C3635" t="s">
        <v>9113</v>
      </c>
      <c r="D3635" s="2">
        <v>8809419551644</v>
      </c>
      <c r="E3635" t="s">
        <v>9035</v>
      </c>
      <c r="F3635">
        <v>48</v>
      </c>
      <c r="G3635">
        <v>5</v>
      </c>
      <c r="H3635">
        <f t="shared" si="56"/>
        <v>240</v>
      </c>
    </row>
    <row r="3636" spans="1:8" x14ac:dyDescent="0.2">
      <c r="A3636">
        <v>98876</v>
      </c>
      <c r="B3636" s="3">
        <v>35127</v>
      </c>
      <c r="C3636" t="s">
        <v>9109</v>
      </c>
      <c r="D3636" s="2">
        <v>7330163155679</v>
      </c>
      <c r="E3636" t="s">
        <v>9108</v>
      </c>
      <c r="F3636">
        <v>48</v>
      </c>
      <c r="G3636">
        <v>8</v>
      </c>
      <c r="H3636">
        <f t="shared" si="56"/>
        <v>384</v>
      </c>
    </row>
    <row r="3637" spans="1:8" x14ac:dyDescent="0.2">
      <c r="A3637">
        <v>98911</v>
      </c>
      <c r="B3637" s="3">
        <v>35324</v>
      </c>
      <c r="C3637" t="s">
        <v>9121</v>
      </c>
      <c r="D3637" s="2">
        <v>7330163019117</v>
      </c>
      <c r="E3637" t="s">
        <v>9122</v>
      </c>
      <c r="F3637">
        <v>48</v>
      </c>
      <c r="G3637">
        <v>6</v>
      </c>
      <c r="H3637">
        <f t="shared" si="56"/>
        <v>288</v>
      </c>
    </row>
    <row r="3638" spans="1:8" x14ac:dyDescent="0.2">
      <c r="A3638">
        <v>144537</v>
      </c>
      <c r="B3638" s="3">
        <v>1002905828</v>
      </c>
      <c r="C3638" t="s">
        <v>4521</v>
      </c>
      <c r="D3638" s="2">
        <v>7330163169553</v>
      </c>
      <c r="E3638" t="s">
        <v>4522</v>
      </c>
      <c r="F3638">
        <v>48</v>
      </c>
      <c r="G3638">
        <v>1</v>
      </c>
      <c r="H3638">
        <f t="shared" si="56"/>
        <v>48</v>
      </c>
    </row>
    <row r="3639" spans="1:8" x14ac:dyDescent="0.2">
      <c r="A3639">
        <v>144538</v>
      </c>
      <c r="B3639" s="3">
        <v>1002905830</v>
      </c>
      <c r="C3639" t="s">
        <v>4523</v>
      </c>
      <c r="D3639" s="2">
        <v>7330163169607</v>
      </c>
      <c r="E3639" t="s">
        <v>4524</v>
      </c>
      <c r="F3639">
        <v>48</v>
      </c>
      <c r="G3639">
        <v>2</v>
      </c>
      <c r="H3639">
        <f t="shared" si="56"/>
        <v>96</v>
      </c>
    </row>
    <row r="3640" spans="1:8" x14ac:dyDescent="0.2">
      <c r="A3640">
        <v>99547</v>
      </c>
      <c r="B3640" s="3">
        <v>4105657</v>
      </c>
      <c r="C3640" t="s">
        <v>9408</v>
      </c>
      <c r="D3640" s="2">
        <v>7330163031362</v>
      </c>
      <c r="E3640" t="s">
        <v>9409</v>
      </c>
      <c r="F3640">
        <v>48</v>
      </c>
      <c r="G3640">
        <v>3</v>
      </c>
      <c r="H3640">
        <f t="shared" si="56"/>
        <v>144</v>
      </c>
    </row>
    <row r="3641" spans="1:8" x14ac:dyDescent="0.2">
      <c r="A3641">
        <v>99548</v>
      </c>
      <c r="B3641" s="3">
        <v>4105658</v>
      </c>
      <c r="C3641" t="s">
        <v>9410</v>
      </c>
      <c r="D3641" s="2">
        <v>7330163031379</v>
      </c>
      <c r="E3641" t="s">
        <v>9409</v>
      </c>
      <c r="F3641">
        <v>48</v>
      </c>
      <c r="G3641">
        <v>1</v>
      </c>
      <c r="H3641">
        <f t="shared" si="56"/>
        <v>48</v>
      </c>
    </row>
    <row r="3642" spans="1:8" x14ac:dyDescent="0.2">
      <c r="A3642">
        <v>97427</v>
      </c>
      <c r="B3642" s="3">
        <v>8800</v>
      </c>
      <c r="C3642" t="s">
        <v>9794</v>
      </c>
      <c r="D3642" s="2">
        <v>7330163135619</v>
      </c>
      <c r="E3642" t="s">
        <v>258</v>
      </c>
      <c r="F3642">
        <v>48</v>
      </c>
      <c r="G3642">
        <v>5</v>
      </c>
      <c r="H3642">
        <f t="shared" si="56"/>
        <v>240</v>
      </c>
    </row>
    <row r="3643" spans="1:8" x14ac:dyDescent="0.2">
      <c r="A3643">
        <v>97778</v>
      </c>
      <c r="B3643" s="3">
        <v>15305</v>
      </c>
      <c r="C3643" t="s">
        <v>8607</v>
      </c>
      <c r="D3643" s="2">
        <v>7330163228465</v>
      </c>
      <c r="E3643" t="s">
        <v>8608</v>
      </c>
      <c r="F3643">
        <v>48</v>
      </c>
      <c r="G3643">
        <v>2</v>
      </c>
      <c r="H3643">
        <f t="shared" si="56"/>
        <v>96</v>
      </c>
    </row>
    <row r="3644" spans="1:8" x14ac:dyDescent="0.2">
      <c r="A3644">
        <v>97438</v>
      </c>
      <c r="B3644" s="3">
        <v>8858</v>
      </c>
      <c r="C3644" t="s">
        <v>9798</v>
      </c>
      <c r="D3644" s="2">
        <v>7330163140040</v>
      </c>
      <c r="E3644" t="s">
        <v>655</v>
      </c>
      <c r="F3644">
        <v>48</v>
      </c>
      <c r="G3644">
        <v>3</v>
      </c>
      <c r="H3644">
        <f t="shared" si="56"/>
        <v>144</v>
      </c>
    </row>
    <row r="3645" spans="1:8" x14ac:dyDescent="0.2">
      <c r="A3645">
        <v>97499</v>
      </c>
      <c r="B3645" s="3">
        <v>9421</v>
      </c>
      <c r="C3645" t="s">
        <v>9819</v>
      </c>
      <c r="D3645" s="2">
        <v>7330163129410</v>
      </c>
      <c r="E3645" t="s">
        <v>40</v>
      </c>
      <c r="F3645">
        <v>48</v>
      </c>
      <c r="G3645">
        <v>2</v>
      </c>
      <c r="H3645">
        <f t="shared" si="56"/>
        <v>96</v>
      </c>
    </row>
    <row r="3646" spans="1:8" x14ac:dyDescent="0.2">
      <c r="A3646">
        <v>97502</v>
      </c>
      <c r="B3646" s="3">
        <v>9422</v>
      </c>
      <c r="C3646" t="s">
        <v>9820</v>
      </c>
      <c r="D3646" s="2">
        <v>7330163129427</v>
      </c>
      <c r="E3646" t="s">
        <v>40</v>
      </c>
      <c r="F3646">
        <v>48</v>
      </c>
      <c r="G3646">
        <v>2</v>
      </c>
      <c r="H3646">
        <f t="shared" si="56"/>
        <v>96</v>
      </c>
    </row>
    <row r="3647" spans="1:8" x14ac:dyDescent="0.2">
      <c r="A3647">
        <v>97504</v>
      </c>
      <c r="B3647" s="3">
        <v>9424</v>
      </c>
      <c r="C3647" t="s">
        <v>9821</v>
      </c>
      <c r="D3647" s="2">
        <v>7330163129434</v>
      </c>
      <c r="E3647" t="s">
        <v>40</v>
      </c>
      <c r="F3647">
        <v>48</v>
      </c>
      <c r="G3647">
        <v>3</v>
      </c>
      <c r="H3647">
        <f t="shared" si="56"/>
        <v>144</v>
      </c>
    </row>
    <row r="3648" spans="1:8" x14ac:dyDescent="0.2">
      <c r="A3648">
        <v>99170</v>
      </c>
      <c r="B3648" s="3">
        <v>37731</v>
      </c>
      <c r="C3648" t="s">
        <v>9259</v>
      </c>
      <c r="D3648" s="2">
        <v>5053102666808</v>
      </c>
      <c r="E3648" t="s">
        <v>8601</v>
      </c>
      <c r="F3648">
        <v>48.4</v>
      </c>
      <c r="G3648">
        <v>17</v>
      </c>
      <c r="H3648">
        <f t="shared" si="56"/>
        <v>822.8</v>
      </c>
    </row>
    <row r="3649" spans="1:8" x14ac:dyDescent="0.2">
      <c r="A3649">
        <v>99172</v>
      </c>
      <c r="B3649" s="3">
        <v>37735</v>
      </c>
      <c r="C3649" t="s">
        <v>9261</v>
      </c>
      <c r="D3649" s="2">
        <v>5053102666792</v>
      </c>
      <c r="E3649" t="s">
        <v>8601</v>
      </c>
      <c r="F3649">
        <v>48.4</v>
      </c>
      <c r="G3649">
        <v>16</v>
      </c>
      <c r="H3649">
        <f t="shared" si="56"/>
        <v>774.4</v>
      </c>
    </row>
    <row r="3650" spans="1:8" x14ac:dyDescent="0.2">
      <c r="A3650">
        <v>99171</v>
      </c>
      <c r="B3650" s="3">
        <v>37734</v>
      </c>
      <c r="C3650" t="s">
        <v>9260</v>
      </c>
      <c r="D3650" s="2">
        <v>5053102666785</v>
      </c>
      <c r="E3650" t="s">
        <v>8601</v>
      </c>
      <c r="F3650">
        <v>48.4</v>
      </c>
      <c r="G3650">
        <v>15</v>
      </c>
      <c r="H3650">
        <f t="shared" ref="H3650:H3712" si="57">F3650*G3650</f>
        <v>726</v>
      </c>
    </row>
    <row r="3651" spans="1:8" x14ac:dyDescent="0.2">
      <c r="A3651">
        <v>217609</v>
      </c>
      <c r="B3651" s="3">
        <v>1002983034</v>
      </c>
      <c r="C3651" t="s">
        <v>7451</v>
      </c>
      <c r="D3651" s="2">
        <v>5903108655828</v>
      </c>
      <c r="E3651" t="s">
        <v>7452</v>
      </c>
      <c r="F3651">
        <v>48.48</v>
      </c>
      <c r="G3651">
        <v>2</v>
      </c>
      <c r="H3651">
        <f t="shared" si="57"/>
        <v>96.96</v>
      </c>
    </row>
    <row r="3652" spans="1:8" x14ac:dyDescent="0.2">
      <c r="A3652">
        <v>144412</v>
      </c>
      <c r="B3652" s="3">
        <v>1002905611</v>
      </c>
      <c r="C3652" t="s">
        <v>4510</v>
      </c>
      <c r="D3652" s="2">
        <v>5903108353175</v>
      </c>
      <c r="E3652" t="s">
        <v>2444</v>
      </c>
      <c r="F3652">
        <v>48.6</v>
      </c>
      <c r="G3652">
        <v>1</v>
      </c>
      <c r="H3652">
        <f t="shared" si="57"/>
        <v>48.6</v>
      </c>
    </row>
    <row r="3653" spans="1:8" x14ac:dyDescent="0.2">
      <c r="A3653">
        <v>150760</v>
      </c>
      <c r="B3653" s="3">
        <v>1002918045</v>
      </c>
      <c r="C3653" t="s">
        <v>5130</v>
      </c>
      <c r="D3653" s="2">
        <v>7350101658369</v>
      </c>
      <c r="E3653" t="s">
        <v>5131</v>
      </c>
      <c r="F3653">
        <v>48.8</v>
      </c>
      <c r="G3653">
        <v>1</v>
      </c>
      <c r="H3653">
        <f t="shared" si="57"/>
        <v>48.8</v>
      </c>
    </row>
    <row r="3654" spans="1:8" x14ac:dyDescent="0.2">
      <c r="A3654">
        <v>182439</v>
      </c>
      <c r="B3654" s="3">
        <v>1002951441</v>
      </c>
      <c r="C3654" t="s">
        <v>6868</v>
      </c>
      <c r="D3654" s="2">
        <v>8801901090761</v>
      </c>
      <c r="E3654" t="s">
        <v>6869</v>
      </c>
      <c r="F3654">
        <v>48.84</v>
      </c>
      <c r="G3654">
        <v>2</v>
      </c>
      <c r="H3654">
        <f t="shared" si="57"/>
        <v>97.68</v>
      </c>
    </row>
    <row r="3655" spans="1:8" x14ac:dyDescent="0.2">
      <c r="A3655">
        <v>184274</v>
      </c>
      <c r="B3655" s="3">
        <v>1002881758</v>
      </c>
      <c r="C3655" t="s">
        <v>3387</v>
      </c>
      <c r="D3655" s="2">
        <v>840173705391</v>
      </c>
      <c r="E3655" t="s">
        <v>3388</v>
      </c>
      <c r="F3655">
        <v>48.93</v>
      </c>
      <c r="G3655">
        <v>1</v>
      </c>
      <c r="H3655">
        <f t="shared" si="57"/>
        <v>48.93</v>
      </c>
    </row>
    <row r="3656" spans="1:8" x14ac:dyDescent="0.2">
      <c r="A3656">
        <v>170816</v>
      </c>
      <c r="B3656" s="3">
        <v>1002941440</v>
      </c>
      <c r="C3656" t="s">
        <v>6745</v>
      </c>
      <c r="D3656" s="2">
        <v>8806088754086</v>
      </c>
      <c r="E3656" t="s">
        <v>5931</v>
      </c>
      <c r="F3656">
        <v>49</v>
      </c>
      <c r="G3656">
        <v>1</v>
      </c>
      <c r="H3656">
        <f t="shared" si="57"/>
        <v>49</v>
      </c>
    </row>
    <row r="3657" spans="1:8" x14ac:dyDescent="0.2">
      <c r="A3657">
        <v>107561</v>
      </c>
      <c r="B3657" s="3">
        <v>1002827897</v>
      </c>
      <c r="C3657" t="s">
        <v>1746</v>
      </c>
      <c r="D3657" s="2">
        <v>7330163180053</v>
      </c>
      <c r="E3657" t="s">
        <v>1747</v>
      </c>
      <c r="F3657">
        <v>49.2</v>
      </c>
      <c r="G3657">
        <v>1</v>
      </c>
      <c r="H3657">
        <f t="shared" si="57"/>
        <v>49.2</v>
      </c>
    </row>
    <row r="3658" spans="1:8" x14ac:dyDescent="0.2">
      <c r="A3658">
        <v>100234</v>
      </c>
      <c r="B3658" s="3">
        <v>10004236</v>
      </c>
      <c r="C3658" t="s">
        <v>143</v>
      </c>
      <c r="D3658" s="2">
        <v>7330163046687</v>
      </c>
      <c r="E3658" t="s">
        <v>144</v>
      </c>
      <c r="F3658">
        <v>49.2</v>
      </c>
      <c r="G3658">
        <v>3</v>
      </c>
      <c r="H3658">
        <f t="shared" si="57"/>
        <v>147.60000000000002</v>
      </c>
    </row>
    <row r="3659" spans="1:8" x14ac:dyDescent="0.2">
      <c r="A3659">
        <v>98513</v>
      </c>
      <c r="B3659" s="3">
        <v>31816</v>
      </c>
      <c r="C3659" t="s">
        <v>8902</v>
      </c>
      <c r="D3659" s="2">
        <v>7330163160383</v>
      </c>
      <c r="E3659" t="s">
        <v>8903</v>
      </c>
      <c r="F3659">
        <v>49.2</v>
      </c>
      <c r="G3659">
        <v>2</v>
      </c>
      <c r="H3659">
        <f t="shared" si="57"/>
        <v>98.4</v>
      </c>
    </row>
    <row r="3660" spans="1:8" x14ac:dyDescent="0.2">
      <c r="A3660">
        <v>100370</v>
      </c>
      <c r="B3660" s="3">
        <v>10004597</v>
      </c>
      <c r="C3660" t="s">
        <v>227</v>
      </c>
      <c r="D3660" s="2">
        <v>7330163048537</v>
      </c>
      <c r="E3660" t="s">
        <v>228</v>
      </c>
      <c r="F3660">
        <v>49.2</v>
      </c>
      <c r="G3660">
        <v>4</v>
      </c>
      <c r="H3660">
        <f t="shared" si="57"/>
        <v>196.8</v>
      </c>
    </row>
    <row r="3661" spans="1:8" x14ac:dyDescent="0.2">
      <c r="A3661">
        <v>152997</v>
      </c>
      <c r="B3661" s="3">
        <v>1002921138</v>
      </c>
      <c r="C3661" t="s">
        <v>5393</v>
      </c>
      <c r="D3661" s="2">
        <v>5903108496827</v>
      </c>
      <c r="E3661" t="s">
        <v>5394</v>
      </c>
      <c r="F3661">
        <v>49.5</v>
      </c>
      <c r="G3661">
        <v>1</v>
      </c>
      <c r="H3661">
        <f t="shared" si="57"/>
        <v>49.5</v>
      </c>
    </row>
    <row r="3662" spans="1:8" x14ac:dyDescent="0.2">
      <c r="A3662">
        <v>223986</v>
      </c>
      <c r="B3662" s="3">
        <v>1002989668</v>
      </c>
      <c r="C3662" t="s">
        <v>7573</v>
      </c>
      <c r="D3662" s="2">
        <v>7330163005288</v>
      </c>
      <c r="E3662" t="s">
        <v>7574</v>
      </c>
      <c r="F3662">
        <v>49.5</v>
      </c>
      <c r="G3662">
        <v>13</v>
      </c>
      <c r="H3662">
        <f t="shared" si="57"/>
        <v>643.5</v>
      </c>
    </row>
    <row r="3663" spans="1:8" x14ac:dyDescent="0.2">
      <c r="A3663">
        <v>223968</v>
      </c>
      <c r="B3663" s="3">
        <v>1002989648</v>
      </c>
      <c r="C3663" t="s">
        <v>7561</v>
      </c>
      <c r="D3663" s="2">
        <v>7330163005226</v>
      </c>
      <c r="E3663" t="s">
        <v>7562</v>
      </c>
      <c r="F3663">
        <v>49.5</v>
      </c>
      <c r="G3663">
        <v>11</v>
      </c>
      <c r="H3663">
        <f t="shared" si="57"/>
        <v>544.5</v>
      </c>
    </row>
    <row r="3664" spans="1:8" x14ac:dyDescent="0.2">
      <c r="A3664">
        <v>168897</v>
      </c>
      <c r="B3664" s="3">
        <v>1002939475</v>
      </c>
      <c r="C3664" t="s">
        <v>6676</v>
      </c>
      <c r="D3664" s="2">
        <v>7330163371864</v>
      </c>
      <c r="E3664" t="s">
        <v>6677</v>
      </c>
      <c r="F3664">
        <v>49.5</v>
      </c>
      <c r="G3664">
        <v>28</v>
      </c>
      <c r="H3664">
        <f t="shared" si="57"/>
        <v>1386</v>
      </c>
    </row>
    <row r="3665" spans="1:8" x14ac:dyDescent="0.2">
      <c r="A3665">
        <v>201489</v>
      </c>
      <c r="B3665" s="3">
        <v>1002967778</v>
      </c>
      <c r="C3665" t="s">
        <v>7212</v>
      </c>
      <c r="D3665" s="2">
        <v>7330163560992</v>
      </c>
      <c r="E3665" t="s">
        <v>7213</v>
      </c>
      <c r="F3665">
        <v>49.5</v>
      </c>
      <c r="G3665">
        <v>3</v>
      </c>
      <c r="H3665">
        <f t="shared" si="57"/>
        <v>148.5</v>
      </c>
    </row>
    <row r="3666" spans="1:8" x14ac:dyDescent="0.2">
      <c r="A3666">
        <v>202667</v>
      </c>
      <c r="B3666" s="3">
        <v>1002969392</v>
      </c>
      <c r="C3666" t="s">
        <v>7245</v>
      </c>
      <c r="D3666" s="2">
        <v>7330163560725</v>
      </c>
      <c r="E3666" t="s">
        <v>7246</v>
      </c>
      <c r="F3666">
        <v>49.5</v>
      </c>
      <c r="G3666">
        <v>66</v>
      </c>
      <c r="H3666">
        <f t="shared" si="57"/>
        <v>3267</v>
      </c>
    </row>
    <row r="3667" spans="1:8" x14ac:dyDescent="0.2">
      <c r="A3667">
        <v>201435</v>
      </c>
      <c r="B3667" s="3">
        <v>1002967719</v>
      </c>
      <c r="C3667" t="s">
        <v>7198</v>
      </c>
      <c r="D3667" s="2">
        <v>7330163562224</v>
      </c>
      <c r="E3667" t="s">
        <v>7199</v>
      </c>
      <c r="F3667">
        <v>49.5</v>
      </c>
      <c r="G3667">
        <v>17</v>
      </c>
      <c r="H3667">
        <f t="shared" si="57"/>
        <v>841.5</v>
      </c>
    </row>
    <row r="3668" spans="1:8" x14ac:dyDescent="0.2">
      <c r="A3668">
        <v>201433</v>
      </c>
      <c r="B3668" s="3">
        <v>1002967717</v>
      </c>
      <c r="C3668" t="s">
        <v>7196</v>
      </c>
      <c r="D3668" s="2">
        <v>7330163560701</v>
      </c>
      <c r="E3668" t="s">
        <v>7197</v>
      </c>
      <c r="F3668">
        <v>49.5</v>
      </c>
      <c r="G3668">
        <v>52</v>
      </c>
      <c r="H3668">
        <f t="shared" si="57"/>
        <v>2574</v>
      </c>
    </row>
    <row r="3669" spans="1:8" x14ac:dyDescent="0.2">
      <c r="A3669">
        <v>157967</v>
      </c>
      <c r="B3669" s="3">
        <v>1002927967</v>
      </c>
      <c r="C3669" t="s">
        <v>5812</v>
      </c>
      <c r="D3669" s="2">
        <v>7330163336795</v>
      </c>
      <c r="E3669" t="s">
        <v>5813</v>
      </c>
      <c r="F3669">
        <v>49.5</v>
      </c>
      <c r="G3669">
        <v>57</v>
      </c>
      <c r="H3669">
        <f t="shared" si="57"/>
        <v>2821.5</v>
      </c>
    </row>
    <row r="3670" spans="1:8" x14ac:dyDescent="0.2">
      <c r="A3670">
        <v>157973</v>
      </c>
      <c r="B3670" s="3">
        <v>1002927973</v>
      </c>
      <c r="C3670" t="s">
        <v>5818</v>
      </c>
      <c r="D3670" s="2">
        <v>7330163336863</v>
      </c>
      <c r="E3670" t="s">
        <v>5819</v>
      </c>
      <c r="F3670">
        <v>49.5</v>
      </c>
      <c r="G3670">
        <v>57</v>
      </c>
      <c r="H3670">
        <f t="shared" si="57"/>
        <v>2821.5</v>
      </c>
    </row>
    <row r="3671" spans="1:8" x14ac:dyDescent="0.2">
      <c r="A3671">
        <v>157966</v>
      </c>
      <c r="B3671" s="3">
        <v>1002927966</v>
      </c>
      <c r="C3671" t="s">
        <v>5810</v>
      </c>
      <c r="D3671" s="2">
        <v>7330163336788</v>
      </c>
      <c r="E3671" t="s">
        <v>5811</v>
      </c>
      <c r="F3671">
        <v>49.5</v>
      </c>
      <c r="G3671">
        <v>31</v>
      </c>
      <c r="H3671">
        <f t="shared" si="57"/>
        <v>1534.5</v>
      </c>
    </row>
    <row r="3672" spans="1:8" x14ac:dyDescent="0.2">
      <c r="A3672">
        <v>157972</v>
      </c>
      <c r="B3672" s="3">
        <v>1002927972</v>
      </c>
      <c r="C3672" t="s">
        <v>5816</v>
      </c>
      <c r="D3672" s="2">
        <v>7330163336856</v>
      </c>
      <c r="E3672" t="s">
        <v>5817</v>
      </c>
      <c r="F3672">
        <v>49.5</v>
      </c>
      <c r="G3672">
        <v>22</v>
      </c>
      <c r="H3672">
        <f t="shared" si="57"/>
        <v>1089</v>
      </c>
    </row>
    <row r="3673" spans="1:8" x14ac:dyDescent="0.2">
      <c r="A3673">
        <v>158250</v>
      </c>
      <c r="B3673" s="3">
        <v>1002928323</v>
      </c>
      <c r="C3673" t="s">
        <v>5871</v>
      </c>
      <c r="D3673" s="2">
        <v>7330163336818</v>
      </c>
      <c r="E3673" t="s">
        <v>5872</v>
      </c>
      <c r="F3673">
        <v>49.5</v>
      </c>
      <c r="G3673">
        <v>1</v>
      </c>
      <c r="H3673">
        <f t="shared" si="57"/>
        <v>49.5</v>
      </c>
    </row>
    <row r="3674" spans="1:8" x14ac:dyDescent="0.2">
      <c r="A3674">
        <v>157963</v>
      </c>
      <c r="B3674" s="3">
        <v>1002927963</v>
      </c>
      <c r="C3674" t="s">
        <v>5808</v>
      </c>
      <c r="D3674" s="2">
        <v>7330163336733</v>
      </c>
      <c r="E3674" t="s">
        <v>5809</v>
      </c>
      <c r="F3674">
        <v>49.5</v>
      </c>
      <c r="G3674">
        <v>10</v>
      </c>
      <c r="H3674">
        <f t="shared" si="57"/>
        <v>495</v>
      </c>
    </row>
    <row r="3675" spans="1:8" x14ac:dyDescent="0.2">
      <c r="A3675">
        <v>157970</v>
      </c>
      <c r="B3675" s="3">
        <v>1002927970</v>
      </c>
      <c r="C3675" t="s">
        <v>5814</v>
      </c>
      <c r="D3675" s="2">
        <v>7330163336825</v>
      </c>
      <c r="E3675" t="s">
        <v>5815</v>
      </c>
      <c r="F3675">
        <v>49.5</v>
      </c>
      <c r="G3675">
        <v>63</v>
      </c>
      <c r="H3675">
        <f t="shared" si="57"/>
        <v>3118.5</v>
      </c>
    </row>
    <row r="3676" spans="1:8" x14ac:dyDescent="0.2">
      <c r="A3676">
        <v>201479</v>
      </c>
      <c r="B3676" s="3">
        <v>1002967768</v>
      </c>
      <c r="C3676" t="s">
        <v>7206</v>
      </c>
      <c r="D3676" s="2">
        <v>7330163560909</v>
      </c>
      <c r="E3676" t="s">
        <v>7207</v>
      </c>
      <c r="F3676">
        <v>49.5</v>
      </c>
      <c r="G3676">
        <v>82</v>
      </c>
      <c r="H3676">
        <f t="shared" si="57"/>
        <v>4059</v>
      </c>
    </row>
    <row r="3677" spans="1:8" x14ac:dyDescent="0.2">
      <c r="A3677">
        <v>157976</v>
      </c>
      <c r="B3677" s="3">
        <v>1002927976</v>
      </c>
      <c r="C3677" t="s">
        <v>5820</v>
      </c>
      <c r="D3677" s="2">
        <v>7330163336894</v>
      </c>
      <c r="E3677" t="s">
        <v>5821</v>
      </c>
      <c r="F3677">
        <v>49.5</v>
      </c>
      <c r="G3677">
        <v>48</v>
      </c>
      <c r="H3677">
        <f t="shared" si="57"/>
        <v>2376</v>
      </c>
    </row>
    <row r="3678" spans="1:8" x14ac:dyDescent="0.2">
      <c r="A3678">
        <v>201478</v>
      </c>
      <c r="B3678" s="3">
        <v>1002967767</v>
      </c>
      <c r="C3678" t="s">
        <v>7204</v>
      </c>
      <c r="D3678" s="2">
        <v>7330163560893</v>
      </c>
      <c r="E3678" t="s">
        <v>7205</v>
      </c>
      <c r="F3678">
        <v>49.5</v>
      </c>
      <c r="G3678">
        <v>33</v>
      </c>
      <c r="H3678">
        <f t="shared" si="57"/>
        <v>1633.5</v>
      </c>
    </row>
    <row r="3679" spans="1:8" x14ac:dyDescent="0.2">
      <c r="A3679">
        <v>201454</v>
      </c>
      <c r="B3679" s="3">
        <v>1002967739</v>
      </c>
      <c r="C3679" t="s">
        <v>7202</v>
      </c>
      <c r="D3679" s="2">
        <v>7330163560817</v>
      </c>
      <c r="E3679" t="s">
        <v>7203</v>
      </c>
      <c r="F3679">
        <v>49.5</v>
      </c>
      <c r="G3679">
        <v>5</v>
      </c>
      <c r="H3679">
        <f t="shared" si="57"/>
        <v>247.5</v>
      </c>
    </row>
    <row r="3680" spans="1:8" x14ac:dyDescent="0.2">
      <c r="A3680">
        <v>201480</v>
      </c>
      <c r="B3680" s="3">
        <v>1002967769</v>
      </c>
      <c r="C3680" t="s">
        <v>7208</v>
      </c>
      <c r="D3680" s="2">
        <v>7330163560923</v>
      </c>
      <c r="E3680" t="s">
        <v>7209</v>
      </c>
      <c r="F3680">
        <v>49.5</v>
      </c>
      <c r="G3680">
        <v>32</v>
      </c>
      <c r="H3680">
        <f t="shared" si="57"/>
        <v>1584</v>
      </c>
    </row>
    <row r="3681" spans="1:8" x14ac:dyDescent="0.2">
      <c r="A3681">
        <v>201484</v>
      </c>
      <c r="B3681" s="3">
        <v>1002967773</v>
      </c>
      <c r="C3681" t="s">
        <v>7210</v>
      </c>
      <c r="D3681" s="2">
        <v>7330163560954</v>
      </c>
      <c r="E3681" t="s">
        <v>7211</v>
      </c>
      <c r="F3681">
        <v>49.5</v>
      </c>
      <c r="G3681">
        <v>52</v>
      </c>
      <c r="H3681">
        <f t="shared" si="57"/>
        <v>2574</v>
      </c>
    </row>
    <row r="3682" spans="1:8" x14ac:dyDescent="0.2">
      <c r="A3682">
        <v>237230</v>
      </c>
      <c r="B3682" s="3">
        <v>1003002478</v>
      </c>
      <c r="C3682" t="s">
        <v>7756</v>
      </c>
      <c r="D3682" s="2">
        <v>7330163613049</v>
      </c>
      <c r="E3682" t="s">
        <v>7757</v>
      </c>
      <c r="F3682">
        <v>49.5</v>
      </c>
      <c r="G3682">
        <v>34</v>
      </c>
      <c r="H3682">
        <f t="shared" si="57"/>
        <v>1683</v>
      </c>
    </row>
    <row r="3683" spans="1:8" x14ac:dyDescent="0.2">
      <c r="A3683">
        <v>237266</v>
      </c>
      <c r="B3683" s="3">
        <v>1003002509</v>
      </c>
      <c r="C3683" t="s">
        <v>7760</v>
      </c>
      <c r="D3683" s="2">
        <v>7330163613483</v>
      </c>
      <c r="E3683" t="s">
        <v>7761</v>
      </c>
      <c r="F3683">
        <v>49.5</v>
      </c>
      <c r="G3683">
        <v>28</v>
      </c>
      <c r="H3683">
        <f t="shared" si="57"/>
        <v>1386</v>
      </c>
    </row>
    <row r="3684" spans="1:8" x14ac:dyDescent="0.2">
      <c r="A3684">
        <v>237225</v>
      </c>
      <c r="B3684" s="3">
        <v>1003002475</v>
      </c>
      <c r="C3684" t="s">
        <v>7752</v>
      </c>
      <c r="D3684" s="2">
        <v>7330163613285</v>
      </c>
      <c r="E3684" t="s">
        <v>7753</v>
      </c>
      <c r="F3684">
        <v>49.5</v>
      </c>
      <c r="G3684">
        <v>72</v>
      </c>
      <c r="H3684">
        <f t="shared" si="57"/>
        <v>3564</v>
      </c>
    </row>
    <row r="3685" spans="1:8" x14ac:dyDescent="0.2">
      <c r="A3685">
        <v>237267</v>
      </c>
      <c r="B3685" s="3">
        <v>1003002519</v>
      </c>
      <c r="C3685" t="s">
        <v>7762</v>
      </c>
      <c r="D3685" s="2">
        <v>7330163613506</v>
      </c>
      <c r="E3685" t="s">
        <v>7763</v>
      </c>
      <c r="F3685">
        <v>49.5</v>
      </c>
      <c r="G3685">
        <v>89</v>
      </c>
      <c r="H3685">
        <f t="shared" si="57"/>
        <v>4405.5</v>
      </c>
    </row>
    <row r="3686" spans="1:8" x14ac:dyDescent="0.2">
      <c r="A3686">
        <v>158251</v>
      </c>
      <c r="B3686" s="3">
        <v>1002928326</v>
      </c>
      <c r="C3686" t="s">
        <v>5873</v>
      </c>
      <c r="D3686" s="2" t="s">
        <v>148</v>
      </c>
      <c r="E3686" t="s">
        <v>5874</v>
      </c>
      <c r="F3686">
        <v>49.5</v>
      </c>
      <c r="G3686">
        <v>69</v>
      </c>
      <c r="H3686">
        <f t="shared" si="57"/>
        <v>3415.5</v>
      </c>
    </row>
    <row r="3687" spans="1:8" x14ac:dyDescent="0.2">
      <c r="A3687">
        <v>213451</v>
      </c>
      <c r="B3687" s="3">
        <v>1002979433</v>
      </c>
      <c r="C3687" t="s">
        <v>7407</v>
      </c>
      <c r="D3687" s="2">
        <v>7330163561876</v>
      </c>
      <c r="E3687" t="s">
        <v>7408</v>
      </c>
      <c r="F3687">
        <v>49.5</v>
      </c>
      <c r="G3687">
        <v>13</v>
      </c>
      <c r="H3687">
        <f t="shared" si="57"/>
        <v>643.5</v>
      </c>
    </row>
    <row r="3688" spans="1:8" x14ac:dyDescent="0.2">
      <c r="A3688">
        <v>100377</v>
      </c>
      <c r="B3688" s="3">
        <v>10004693</v>
      </c>
      <c r="C3688" t="s">
        <v>237</v>
      </c>
      <c r="D3688" s="2">
        <v>7330163093070</v>
      </c>
      <c r="E3688" t="s">
        <v>238</v>
      </c>
      <c r="F3688">
        <v>49.5</v>
      </c>
      <c r="G3688">
        <v>18</v>
      </c>
      <c r="H3688">
        <f t="shared" si="57"/>
        <v>891</v>
      </c>
    </row>
    <row r="3689" spans="1:8" x14ac:dyDescent="0.2">
      <c r="A3689">
        <v>142528</v>
      </c>
      <c r="B3689" s="3">
        <v>1002902429</v>
      </c>
      <c r="C3689" t="s">
        <v>4050</v>
      </c>
      <c r="D3689" s="2">
        <v>7330163157116</v>
      </c>
      <c r="E3689" t="s">
        <v>4051</v>
      </c>
      <c r="F3689">
        <v>49.5</v>
      </c>
      <c r="G3689">
        <v>13</v>
      </c>
      <c r="H3689">
        <f t="shared" si="57"/>
        <v>643.5</v>
      </c>
    </row>
    <row r="3690" spans="1:8" x14ac:dyDescent="0.2">
      <c r="A3690">
        <v>143924</v>
      </c>
      <c r="B3690" s="3">
        <v>1002904649</v>
      </c>
      <c r="C3690" t="s">
        <v>4400</v>
      </c>
      <c r="D3690" s="2">
        <v>7330163186697</v>
      </c>
      <c r="E3690" t="s">
        <v>4401</v>
      </c>
      <c r="F3690">
        <v>49.5</v>
      </c>
      <c r="G3690">
        <v>11</v>
      </c>
      <c r="H3690">
        <f t="shared" si="57"/>
        <v>544.5</v>
      </c>
    </row>
    <row r="3691" spans="1:8" x14ac:dyDescent="0.2">
      <c r="A3691">
        <v>237664</v>
      </c>
      <c r="B3691" s="3">
        <v>1003002934</v>
      </c>
      <c r="C3691" t="s">
        <v>7779</v>
      </c>
      <c r="D3691" s="2">
        <v>7330163617337</v>
      </c>
      <c r="E3691" t="s">
        <v>7780</v>
      </c>
      <c r="F3691">
        <v>49.5</v>
      </c>
      <c r="G3691">
        <v>39</v>
      </c>
      <c r="H3691">
        <f t="shared" si="57"/>
        <v>1930.5</v>
      </c>
    </row>
    <row r="3692" spans="1:8" x14ac:dyDescent="0.2">
      <c r="A3692">
        <v>145860</v>
      </c>
      <c r="B3692" s="3">
        <v>1002907929</v>
      </c>
      <c r="C3692" t="s">
        <v>4803</v>
      </c>
      <c r="D3692" s="2">
        <v>7330163290578</v>
      </c>
      <c r="E3692" t="s">
        <v>4804</v>
      </c>
      <c r="F3692">
        <v>49.5</v>
      </c>
      <c r="G3692">
        <v>13</v>
      </c>
      <c r="H3692">
        <f t="shared" si="57"/>
        <v>643.5</v>
      </c>
    </row>
    <row r="3693" spans="1:8" x14ac:dyDescent="0.2">
      <c r="A3693">
        <v>298769</v>
      </c>
      <c r="B3693" s="3">
        <v>1003217333</v>
      </c>
      <c r="C3693" t="s">
        <v>8022</v>
      </c>
      <c r="D3693" s="2">
        <v>7330163617344</v>
      </c>
      <c r="E3693" t="s">
        <v>8023</v>
      </c>
      <c r="F3693">
        <v>49.5</v>
      </c>
      <c r="G3693">
        <v>20</v>
      </c>
      <c r="H3693">
        <f t="shared" si="57"/>
        <v>990</v>
      </c>
    </row>
    <row r="3694" spans="1:8" x14ac:dyDescent="0.2">
      <c r="A3694">
        <v>321750</v>
      </c>
      <c r="B3694" s="3">
        <v>1003254769</v>
      </c>
      <c r="C3694" t="s">
        <v>8067</v>
      </c>
      <c r="D3694" s="2">
        <v>7330163617351</v>
      </c>
      <c r="E3694" t="s">
        <v>8068</v>
      </c>
      <c r="F3694">
        <v>49.5</v>
      </c>
      <c r="G3694">
        <v>27</v>
      </c>
      <c r="H3694">
        <f t="shared" si="57"/>
        <v>1336.5</v>
      </c>
    </row>
    <row r="3695" spans="1:8" x14ac:dyDescent="0.2">
      <c r="A3695">
        <v>237687</v>
      </c>
      <c r="B3695" s="3">
        <v>1003002960</v>
      </c>
      <c r="C3695" t="s">
        <v>7783</v>
      </c>
      <c r="D3695" s="2">
        <v>7330163617320</v>
      </c>
      <c r="E3695" t="s">
        <v>7784</v>
      </c>
      <c r="F3695">
        <v>49.5</v>
      </c>
      <c r="G3695">
        <v>41</v>
      </c>
      <c r="H3695">
        <f t="shared" si="57"/>
        <v>2029.5</v>
      </c>
    </row>
    <row r="3696" spans="1:8" x14ac:dyDescent="0.2">
      <c r="A3696">
        <v>102652</v>
      </c>
      <c r="B3696" s="3">
        <v>1002761998</v>
      </c>
      <c r="C3696" t="s">
        <v>1208</v>
      </c>
      <c r="D3696" s="2">
        <v>7330163317541</v>
      </c>
      <c r="E3696" t="s">
        <v>1209</v>
      </c>
      <c r="F3696">
        <v>49.5</v>
      </c>
      <c r="G3696">
        <v>11</v>
      </c>
      <c r="H3696">
        <f t="shared" si="57"/>
        <v>544.5</v>
      </c>
    </row>
    <row r="3697" spans="1:8" x14ac:dyDescent="0.2">
      <c r="A3697">
        <v>144392</v>
      </c>
      <c r="B3697" s="3">
        <v>1002905560</v>
      </c>
      <c r="C3697" t="s">
        <v>4499</v>
      </c>
      <c r="D3697" s="2">
        <v>7330163185478</v>
      </c>
      <c r="E3697" t="s">
        <v>4500</v>
      </c>
      <c r="F3697">
        <v>49.5</v>
      </c>
      <c r="G3697">
        <v>16</v>
      </c>
      <c r="H3697">
        <f t="shared" si="57"/>
        <v>792</v>
      </c>
    </row>
    <row r="3698" spans="1:8" x14ac:dyDescent="0.2">
      <c r="A3698">
        <v>151667</v>
      </c>
      <c r="B3698" s="3">
        <v>1002919233</v>
      </c>
      <c r="C3698" t="s">
        <v>5309</v>
      </c>
      <c r="D3698" s="2">
        <v>6920075776270</v>
      </c>
      <c r="E3698" t="s">
        <v>3510</v>
      </c>
      <c r="F3698">
        <v>49.75</v>
      </c>
      <c r="G3698">
        <v>5</v>
      </c>
      <c r="H3698">
        <f t="shared" si="57"/>
        <v>248.75</v>
      </c>
    </row>
    <row r="3699" spans="1:8" x14ac:dyDescent="0.2">
      <c r="A3699">
        <v>341165</v>
      </c>
      <c r="B3699" s="3">
        <v>1003272670</v>
      </c>
      <c r="C3699" t="s">
        <v>8415</v>
      </c>
      <c r="D3699" s="2">
        <v>7330163872477</v>
      </c>
      <c r="E3699" t="s">
        <v>8259</v>
      </c>
      <c r="F3699">
        <v>50</v>
      </c>
      <c r="G3699">
        <v>20</v>
      </c>
      <c r="H3699">
        <f t="shared" si="57"/>
        <v>1000</v>
      </c>
    </row>
    <row r="3700" spans="1:8" x14ac:dyDescent="0.2">
      <c r="A3700">
        <v>342581</v>
      </c>
      <c r="B3700" s="3">
        <v>1003272484</v>
      </c>
      <c r="C3700" t="s">
        <v>8385</v>
      </c>
      <c r="D3700" s="2" t="s">
        <v>148</v>
      </c>
      <c r="E3700" t="s">
        <v>8386</v>
      </c>
      <c r="F3700">
        <v>50</v>
      </c>
      <c r="G3700">
        <v>60</v>
      </c>
      <c r="H3700">
        <f t="shared" si="57"/>
        <v>3000</v>
      </c>
    </row>
    <row r="3701" spans="1:8" x14ac:dyDescent="0.2">
      <c r="A3701">
        <v>342719</v>
      </c>
      <c r="B3701" s="3">
        <v>1003272346</v>
      </c>
      <c r="C3701" t="s">
        <v>8149</v>
      </c>
      <c r="D3701" s="2" t="s">
        <v>148</v>
      </c>
      <c r="E3701" t="s">
        <v>8150</v>
      </c>
      <c r="F3701">
        <v>50</v>
      </c>
      <c r="G3701">
        <v>46</v>
      </c>
      <c r="H3701">
        <f t="shared" si="57"/>
        <v>2300</v>
      </c>
    </row>
    <row r="3702" spans="1:8" x14ac:dyDescent="0.2">
      <c r="A3702">
        <v>342720</v>
      </c>
      <c r="B3702" s="3">
        <v>1003272345</v>
      </c>
      <c r="C3702" t="s">
        <v>8147</v>
      </c>
      <c r="D3702" s="2" t="s">
        <v>148</v>
      </c>
      <c r="E3702" t="s">
        <v>8148</v>
      </c>
      <c r="F3702">
        <v>50</v>
      </c>
      <c r="G3702">
        <v>47</v>
      </c>
      <c r="H3702">
        <f t="shared" si="57"/>
        <v>2350</v>
      </c>
    </row>
    <row r="3703" spans="1:8" x14ac:dyDescent="0.2">
      <c r="A3703">
        <v>342721</v>
      </c>
      <c r="B3703" s="3">
        <v>1003272344</v>
      </c>
      <c r="C3703" t="s">
        <v>8145</v>
      </c>
      <c r="D3703" s="2" t="s">
        <v>148</v>
      </c>
      <c r="E3703" t="s">
        <v>8146</v>
      </c>
      <c r="F3703">
        <v>50</v>
      </c>
      <c r="G3703">
        <v>51</v>
      </c>
      <c r="H3703">
        <f t="shared" si="57"/>
        <v>2550</v>
      </c>
    </row>
    <row r="3704" spans="1:8" x14ac:dyDescent="0.2">
      <c r="A3704">
        <v>342718</v>
      </c>
      <c r="B3704" s="3">
        <v>1003272347</v>
      </c>
      <c r="C3704" t="s">
        <v>8151</v>
      </c>
      <c r="D3704" s="2" t="s">
        <v>148</v>
      </c>
      <c r="E3704" t="s">
        <v>8152</v>
      </c>
      <c r="F3704">
        <v>50</v>
      </c>
      <c r="G3704">
        <v>51</v>
      </c>
      <c r="H3704">
        <f t="shared" si="57"/>
        <v>2550</v>
      </c>
    </row>
    <row r="3705" spans="1:8" x14ac:dyDescent="0.2">
      <c r="A3705">
        <v>342717</v>
      </c>
      <c r="B3705" s="3">
        <v>1003272348</v>
      </c>
      <c r="C3705" t="s">
        <v>8153</v>
      </c>
      <c r="D3705" s="2" t="s">
        <v>148</v>
      </c>
      <c r="E3705" t="s">
        <v>8154</v>
      </c>
      <c r="F3705">
        <v>50</v>
      </c>
      <c r="G3705">
        <v>101</v>
      </c>
      <c r="H3705">
        <f t="shared" si="57"/>
        <v>5050</v>
      </c>
    </row>
    <row r="3706" spans="1:8" x14ac:dyDescent="0.2">
      <c r="A3706">
        <v>342713</v>
      </c>
      <c r="B3706" s="3">
        <v>1003272352</v>
      </c>
      <c r="C3706" t="s">
        <v>8159</v>
      </c>
      <c r="D3706" s="2" t="s">
        <v>148</v>
      </c>
      <c r="E3706" t="s">
        <v>8160</v>
      </c>
      <c r="F3706">
        <v>50</v>
      </c>
      <c r="G3706">
        <v>50</v>
      </c>
      <c r="H3706">
        <f t="shared" si="57"/>
        <v>2500</v>
      </c>
    </row>
    <row r="3707" spans="1:8" x14ac:dyDescent="0.2">
      <c r="A3707">
        <v>342712</v>
      </c>
      <c r="B3707" s="3">
        <v>1003272353</v>
      </c>
      <c r="C3707" t="s">
        <v>8159</v>
      </c>
      <c r="D3707" s="2" t="s">
        <v>148</v>
      </c>
      <c r="E3707" t="s">
        <v>8161</v>
      </c>
      <c r="F3707">
        <v>50</v>
      </c>
      <c r="G3707">
        <v>50</v>
      </c>
      <c r="H3707">
        <f t="shared" si="57"/>
        <v>2500</v>
      </c>
    </row>
    <row r="3708" spans="1:8" x14ac:dyDescent="0.2">
      <c r="A3708">
        <v>342711</v>
      </c>
      <c r="B3708" s="3">
        <v>1003272354</v>
      </c>
      <c r="C3708" t="s">
        <v>8159</v>
      </c>
      <c r="D3708" s="2" t="s">
        <v>148</v>
      </c>
      <c r="E3708" t="s">
        <v>8162</v>
      </c>
      <c r="F3708">
        <v>50</v>
      </c>
      <c r="G3708">
        <v>88</v>
      </c>
      <c r="H3708">
        <f t="shared" si="57"/>
        <v>4400</v>
      </c>
    </row>
    <row r="3709" spans="1:8" x14ac:dyDescent="0.2">
      <c r="A3709">
        <v>342701</v>
      </c>
      <c r="B3709" s="3">
        <v>1003272364</v>
      </c>
      <c r="C3709" t="s">
        <v>8173</v>
      </c>
      <c r="D3709" s="2" t="s">
        <v>148</v>
      </c>
      <c r="E3709" t="s">
        <v>8174</v>
      </c>
      <c r="F3709">
        <v>50</v>
      </c>
      <c r="G3709">
        <v>50</v>
      </c>
      <c r="H3709">
        <f t="shared" si="57"/>
        <v>2500</v>
      </c>
    </row>
    <row r="3710" spans="1:8" x14ac:dyDescent="0.2">
      <c r="A3710">
        <v>342700</v>
      </c>
      <c r="B3710" s="3">
        <v>1003272365</v>
      </c>
      <c r="C3710" t="s">
        <v>8173</v>
      </c>
      <c r="D3710" s="2" t="s">
        <v>148</v>
      </c>
      <c r="E3710" t="s">
        <v>8175</v>
      </c>
      <c r="F3710">
        <v>50</v>
      </c>
      <c r="G3710">
        <v>50</v>
      </c>
      <c r="H3710">
        <f t="shared" si="57"/>
        <v>2500</v>
      </c>
    </row>
    <row r="3711" spans="1:8" x14ac:dyDescent="0.2">
      <c r="A3711">
        <v>342699</v>
      </c>
      <c r="B3711" s="3">
        <v>1003272366</v>
      </c>
      <c r="C3711" t="s">
        <v>8173</v>
      </c>
      <c r="D3711" s="2" t="s">
        <v>148</v>
      </c>
      <c r="E3711" t="s">
        <v>8176</v>
      </c>
      <c r="F3711">
        <v>50</v>
      </c>
      <c r="G3711">
        <v>70</v>
      </c>
      <c r="H3711">
        <f t="shared" si="57"/>
        <v>3500</v>
      </c>
    </row>
    <row r="3712" spans="1:8" x14ac:dyDescent="0.2">
      <c r="A3712">
        <v>342710</v>
      </c>
      <c r="B3712" s="3">
        <v>1003272355</v>
      </c>
      <c r="C3712" t="s">
        <v>8163</v>
      </c>
      <c r="D3712" s="2" t="s">
        <v>148</v>
      </c>
      <c r="E3712" t="s">
        <v>8164</v>
      </c>
      <c r="F3712">
        <v>50</v>
      </c>
      <c r="G3712">
        <v>50</v>
      </c>
      <c r="H3712">
        <f t="shared" si="57"/>
        <v>2500</v>
      </c>
    </row>
    <row r="3713" spans="1:8" x14ac:dyDescent="0.2">
      <c r="A3713">
        <v>342709</v>
      </c>
      <c r="B3713" s="3">
        <v>1003272356</v>
      </c>
      <c r="C3713" t="s">
        <v>8163</v>
      </c>
      <c r="D3713" s="2" t="s">
        <v>148</v>
      </c>
      <c r="E3713" t="s">
        <v>8165</v>
      </c>
      <c r="F3713">
        <v>50</v>
      </c>
      <c r="G3713">
        <v>50</v>
      </c>
      <c r="H3713">
        <f t="shared" ref="H3713:H3776" si="58">F3713*G3713</f>
        <v>2500</v>
      </c>
    </row>
    <row r="3714" spans="1:8" x14ac:dyDescent="0.2">
      <c r="A3714">
        <v>342708</v>
      </c>
      <c r="B3714" s="3">
        <v>1003272357</v>
      </c>
      <c r="C3714" t="s">
        <v>8163</v>
      </c>
      <c r="D3714" s="2" t="s">
        <v>148</v>
      </c>
      <c r="E3714" t="s">
        <v>8166</v>
      </c>
      <c r="F3714">
        <v>50</v>
      </c>
      <c r="G3714">
        <v>50</v>
      </c>
      <c r="H3714">
        <f t="shared" si="58"/>
        <v>2500</v>
      </c>
    </row>
    <row r="3715" spans="1:8" x14ac:dyDescent="0.2">
      <c r="A3715">
        <v>342707</v>
      </c>
      <c r="B3715" s="3">
        <v>1003272358</v>
      </c>
      <c r="C3715" t="s">
        <v>8163</v>
      </c>
      <c r="D3715" s="2" t="s">
        <v>148</v>
      </c>
      <c r="E3715" t="s">
        <v>8167</v>
      </c>
      <c r="F3715">
        <v>50</v>
      </c>
      <c r="G3715">
        <v>50</v>
      </c>
      <c r="H3715">
        <f t="shared" si="58"/>
        <v>2500</v>
      </c>
    </row>
    <row r="3716" spans="1:8" x14ac:dyDescent="0.2">
      <c r="A3716">
        <v>342706</v>
      </c>
      <c r="B3716" s="3">
        <v>1003272359</v>
      </c>
      <c r="C3716" t="s">
        <v>8163</v>
      </c>
      <c r="D3716" s="2" t="s">
        <v>148</v>
      </c>
      <c r="E3716" t="s">
        <v>8168</v>
      </c>
      <c r="F3716">
        <v>50</v>
      </c>
      <c r="G3716">
        <v>50</v>
      </c>
      <c r="H3716">
        <f t="shared" si="58"/>
        <v>2500</v>
      </c>
    </row>
    <row r="3717" spans="1:8" x14ac:dyDescent="0.2">
      <c r="A3717">
        <v>342705</v>
      </c>
      <c r="B3717" s="3">
        <v>1003272360</v>
      </c>
      <c r="C3717" t="s">
        <v>8163</v>
      </c>
      <c r="D3717" s="2" t="s">
        <v>148</v>
      </c>
      <c r="E3717" t="s">
        <v>8169</v>
      </c>
      <c r="F3717">
        <v>50</v>
      </c>
      <c r="G3717">
        <v>50</v>
      </c>
      <c r="H3717">
        <f t="shared" si="58"/>
        <v>2500</v>
      </c>
    </row>
    <row r="3718" spans="1:8" x14ac:dyDescent="0.2">
      <c r="A3718">
        <v>342704</v>
      </c>
      <c r="B3718" s="3">
        <v>1003272361</v>
      </c>
      <c r="C3718" t="s">
        <v>8163</v>
      </c>
      <c r="D3718" s="2" t="s">
        <v>148</v>
      </c>
      <c r="E3718" t="s">
        <v>8170</v>
      </c>
      <c r="F3718">
        <v>50</v>
      </c>
      <c r="G3718">
        <v>82</v>
      </c>
      <c r="H3718">
        <f t="shared" si="58"/>
        <v>4100</v>
      </c>
    </row>
    <row r="3719" spans="1:8" x14ac:dyDescent="0.2">
      <c r="A3719">
        <v>342703</v>
      </c>
      <c r="B3719" s="3">
        <v>1003272362</v>
      </c>
      <c r="C3719" t="s">
        <v>8163</v>
      </c>
      <c r="D3719" s="2" t="s">
        <v>148</v>
      </c>
      <c r="E3719" t="s">
        <v>8171</v>
      </c>
      <c r="F3719">
        <v>50</v>
      </c>
      <c r="G3719">
        <v>42</v>
      </c>
      <c r="H3719">
        <f t="shared" si="58"/>
        <v>2100</v>
      </c>
    </row>
    <row r="3720" spans="1:8" x14ac:dyDescent="0.2">
      <c r="A3720">
        <v>342702</v>
      </c>
      <c r="B3720" s="3">
        <v>1003272363</v>
      </c>
      <c r="C3720" t="s">
        <v>8163</v>
      </c>
      <c r="D3720" s="2" t="s">
        <v>148</v>
      </c>
      <c r="E3720" t="s">
        <v>8172</v>
      </c>
      <c r="F3720">
        <v>50</v>
      </c>
      <c r="G3720">
        <v>100</v>
      </c>
      <c r="H3720">
        <f t="shared" si="58"/>
        <v>5000</v>
      </c>
    </row>
    <row r="3721" spans="1:8" x14ac:dyDescent="0.2">
      <c r="A3721">
        <v>342716</v>
      </c>
      <c r="B3721" s="3">
        <v>1003272349</v>
      </c>
      <c r="C3721" t="s">
        <v>8155</v>
      </c>
      <c r="D3721" s="2" t="s">
        <v>148</v>
      </c>
      <c r="E3721" t="s">
        <v>8156</v>
      </c>
      <c r="F3721">
        <v>50</v>
      </c>
      <c r="G3721">
        <v>50</v>
      </c>
      <c r="H3721">
        <f t="shared" si="58"/>
        <v>2500</v>
      </c>
    </row>
    <row r="3722" spans="1:8" x14ac:dyDescent="0.2">
      <c r="A3722">
        <v>342715</v>
      </c>
      <c r="B3722" s="3">
        <v>1003272350</v>
      </c>
      <c r="C3722" t="s">
        <v>8155</v>
      </c>
      <c r="D3722" s="2" t="s">
        <v>148</v>
      </c>
      <c r="E3722" t="s">
        <v>8157</v>
      </c>
      <c r="F3722">
        <v>50</v>
      </c>
      <c r="G3722">
        <v>50</v>
      </c>
      <c r="H3722">
        <f t="shared" si="58"/>
        <v>2500</v>
      </c>
    </row>
    <row r="3723" spans="1:8" x14ac:dyDescent="0.2">
      <c r="A3723">
        <v>342714</v>
      </c>
      <c r="B3723" s="3">
        <v>1003272351</v>
      </c>
      <c r="C3723" t="s">
        <v>8155</v>
      </c>
      <c r="D3723" s="2" t="s">
        <v>148</v>
      </c>
      <c r="E3723" t="s">
        <v>8158</v>
      </c>
      <c r="F3723">
        <v>50</v>
      </c>
      <c r="G3723">
        <v>30</v>
      </c>
      <c r="H3723">
        <f t="shared" si="58"/>
        <v>1500</v>
      </c>
    </row>
    <row r="3724" spans="1:8" x14ac:dyDescent="0.2">
      <c r="A3724">
        <v>342693</v>
      </c>
      <c r="B3724" s="3">
        <v>1003272372</v>
      </c>
      <c r="C3724" t="s">
        <v>8184</v>
      </c>
      <c r="D3724" s="2" t="s">
        <v>148</v>
      </c>
      <c r="E3724" t="s">
        <v>8185</v>
      </c>
      <c r="F3724">
        <v>50</v>
      </c>
      <c r="G3724">
        <v>100</v>
      </c>
      <c r="H3724">
        <f t="shared" si="58"/>
        <v>5000</v>
      </c>
    </row>
    <row r="3725" spans="1:8" x14ac:dyDescent="0.2">
      <c r="A3725">
        <v>342692</v>
      </c>
      <c r="B3725" s="3">
        <v>1003272373</v>
      </c>
      <c r="C3725" t="s">
        <v>8184</v>
      </c>
      <c r="D3725" s="2" t="s">
        <v>148</v>
      </c>
      <c r="E3725" t="s">
        <v>8186</v>
      </c>
      <c r="F3725">
        <v>50</v>
      </c>
      <c r="G3725">
        <v>50</v>
      </c>
      <c r="H3725">
        <f t="shared" si="58"/>
        <v>2500</v>
      </c>
    </row>
    <row r="3726" spans="1:8" x14ac:dyDescent="0.2">
      <c r="A3726">
        <v>342691</v>
      </c>
      <c r="B3726" s="3">
        <v>1003272374</v>
      </c>
      <c r="C3726" t="s">
        <v>8184</v>
      </c>
      <c r="D3726" s="2" t="s">
        <v>148</v>
      </c>
      <c r="E3726" t="s">
        <v>8187</v>
      </c>
      <c r="F3726">
        <v>50</v>
      </c>
      <c r="G3726">
        <v>50</v>
      </c>
      <c r="H3726">
        <f t="shared" si="58"/>
        <v>2500</v>
      </c>
    </row>
    <row r="3727" spans="1:8" x14ac:dyDescent="0.2">
      <c r="A3727">
        <v>342696</v>
      </c>
      <c r="B3727" s="3">
        <v>1003272369</v>
      </c>
      <c r="C3727" t="s">
        <v>8180</v>
      </c>
      <c r="D3727" s="2" t="s">
        <v>148</v>
      </c>
      <c r="E3727" t="s">
        <v>8181</v>
      </c>
      <c r="F3727">
        <v>50</v>
      </c>
      <c r="G3727">
        <v>48</v>
      </c>
      <c r="H3727">
        <f t="shared" si="58"/>
        <v>2400</v>
      </c>
    </row>
    <row r="3728" spans="1:8" x14ac:dyDescent="0.2">
      <c r="A3728">
        <v>342695</v>
      </c>
      <c r="B3728" s="3">
        <v>1003272370</v>
      </c>
      <c r="C3728" t="s">
        <v>8180</v>
      </c>
      <c r="D3728" s="2" t="s">
        <v>148</v>
      </c>
      <c r="E3728" t="s">
        <v>8182</v>
      </c>
      <c r="F3728">
        <v>50</v>
      </c>
      <c r="G3728">
        <v>50</v>
      </c>
      <c r="H3728">
        <f t="shared" si="58"/>
        <v>2500</v>
      </c>
    </row>
    <row r="3729" spans="1:8" x14ac:dyDescent="0.2">
      <c r="A3729">
        <v>342694</v>
      </c>
      <c r="B3729" s="3">
        <v>1003272371</v>
      </c>
      <c r="C3729" t="s">
        <v>8180</v>
      </c>
      <c r="D3729" s="2" t="s">
        <v>148</v>
      </c>
      <c r="E3729" t="s">
        <v>8183</v>
      </c>
      <c r="F3729">
        <v>50</v>
      </c>
      <c r="G3729">
        <v>50</v>
      </c>
      <c r="H3729">
        <f t="shared" si="58"/>
        <v>2500</v>
      </c>
    </row>
    <row r="3730" spans="1:8" x14ac:dyDescent="0.2">
      <c r="A3730">
        <v>342698</v>
      </c>
      <c r="B3730" s="3">
        <v>1003272367</v>
      </c>
      <c r="C3730" t="s">
        <v>8177</v>
      </c>
      <c r="D3730" s="2" t="s">
        <v>148</v>
      </c>
      <c r="E3730" t="s">
        <v>8178</v>
      </c>
      <c r="F3730">
        <v>50</v>
      </c>
      <c r="G3730">
        <v>101</v>
      </c>
      <c r="H3730">
        <f t="shared" si="58"/>
        <v>5050</v>
      </c>
    </row>
    <row r="3731" spans="1:8" x14ac:dyDescent="0.2">
      <c r="A3731">
        <v>342697</v>
      </c>
      <c r="B3731" s="3">
        <v>1003272368</v>
      </c>
      <c r="C3731" t="s">
        <v>8177</v>
      </c>
      <c r="D3731" s="2" t="s">
        <v>148</v>
      </c>
      <c r="E3731" t="s">
        <v>8179</v>
      </c>
      <c r="F3731">
        <v>50</v>
      </c>
      <c r="G3731">
        <v>98</v>
      </c>
      <c r="H3731">
        <f t="shared" si="58"/>
        <v>4900</v>
      </c>
    </row>
    <row r="3732" spans="1:8" x14ac:dyDescent="0.2">
      <c r="A3732">
        <v>342690</v>
      </c>
      <c r="B3732" s="3">
        <v>1003272375</v>
      </c>
      <c r="C3732" t="s">
        <v>8188</v>
      </c>
      <c r="D3732" s="2" t="s">
        <v>148</v>
      </c>
      <c r="E3732" t="s">
        <v>8189</v>
      </c>
      <c r="F3732">
        <v>50</v>
      </c>
      <c r="G3732">
        <v>52</v>
      </c>
      <c r="H3732">
        <f t="shared" si="58"/>
        <v>2600</v>
      </c>
    </row>
    <row r="3733" spans="1:8" x14ac:dyDescent="0.2">
      <c r="A3733">
        <v>342689</v>
      </c>
      <c r="B3733" s="3">
        <v>1003272376</v>
      </c>
      <c r="C3733" t="s">
        <v>8188</v>
      </c>
      <c r="D3733" s="2" t="s">
        <v>148</v>
      </c>
      <c r="E3733" t="s">
        <v>8190</v>
      </c>
      <c r="F3733">
        <v>50</v>
      </c>
      <c r="G3733">
        <v>66</v>
      </c>
      <c r="H3733">
        <f t="shared" si="58"/>
        <v>3300</v>
      </c>
    </row>
    <row r="3734" spans="1:8" x14ac:dyDescent="0.2">
      <c r="A3734">
        <v>342688</v>
      </c>
      <c r="B3734" s="3">
        <v>1003272377</v>
      </c>
      <c r="C3734" t="s">
        <v>8191</v>
      </c>
      <c r="D3734" s="2" t="s">
        <v>148</v>
      </c>
      <c r="E3734" t="s">
        <v>8192</v>
      </c>
      <c r="F3734">
        <v>50</v>
      </c>
      <c r="G3734">
        <v>71</v>
      </c>
      <c r="H3734">
        <f t="shared" si="58"/>
        <v>3550</v>
      </c>
    </row>
    <row r="3735" spans="1:8" x14ac:dyDescent="0.2">
      <c r="A3735">
        <v>342687</v>
      </c>
      <c r="B3735" s="3">
        <v>1003272378</v>
      </c>
      <c r="C3735" t="s">
        <v>8193</v>
      </c>
      <c r="D3735" s="2" t="s">
        <v>148</v>
      </c>
      <c r="E3735" t="s">
        <v>8194</v>
      </c>
      <c r="F3735">
        <v>50</v>
      </c>
      <c r="G3735">
        <v>10</v>
      </c>
      <c r="H3735">
        <f t="shared" si="58"/>
        <v>500</v>
      </c>
    </row>
    <row r="3736" spans="1:8" x14ac:dyDescent="0.2">
      <c r="A3736">
        <v>342686</v>
      </c>
      <c r="B3736" s="3">
        <v>1003272379</v>
      </c>
      <c r="C3736" t="s">
        <v>8195</v>
      </c>
      <c r="D3736" s="2" t="s">
        <v>148</v>
      </c>
      <c r="E3736" t="s">
        <v>8196</v>
      </c>
      <c r="F3736">
        <v>50</v>
      </c>
      <c r="G3736">
        <v>52</v>
      </c>
      <c r="H3736">
        <f t="shared" si="58"/>
        <v>2600</v>
      </c>
    </row>
    <row r="3737" spans="1:8" x14ac:dyDescent="0.2">
      <c r="A3737">
        <v>342684</v>
      </c>
      <c r="B3737" s="3">
        <v>1003272381</v>
      </c>
      <c r="C3737" t="s">
        <v>8198</v>
      </c>
      <c r="D3737" s="2" t="s">
        <v>148</v>
      </c>
      <c r="E3737" t="s">
        <v>8199</v>
      </c>
      <c r="F3737">
        <v>50</v>
      </c>
      <c r="G3737">
        <v>62</v>
      </c>
      <c r="H3737">
        <f t="shared" si="58"/>
        <v>3100</v>
      </c>
    </row>
    <row r="3738" spans="1:8" x14ac:dyDescent="0.2">
      <c r="A3738">
        <v>342683</v>
      </c>
      <c r="B3738" s="3">
        <v>1003272382</v>
      </c>
      <c r="C3738" t="s">
        <v>8200</v>
      </c>
      <c r="D3738" s="2" t="s">
        <v>148</v>
      </c>
      <c r="E3738" t="s">
        <v>8201</v>
      </c>
      <c r="F3738">
        <v>50</v>
      </c>
      <c r="G3738">
        <v>67</v>
      </c>
      <c r="H3738">
        <f t="shared" si="58"/>
        <v>3350</v>
      </c>
    </row>
    <row r="3739" spans="1:8" x14ac:dyDescent="0.2">
      <c r="A3739">
        <v>342682</v>
      </c>
      <c r="B3739" s="3">
        <v>1003272383</v>
      </c>
      <c r="C3739" t="s">
        <v>8202</v>
      </c>
      <c r="D3739" s="2" t="s">
        <v>148</v>
      </c>
      <c r="E3739" t="s">
        <v>8203</v>
      </c>
      <c r="F3739">
        <v>50</v>
      </c>
      <c r="G3739">
        <v>42</v>
      </c>
      <c r="H3739">
        <f t="shared" si="58"/>
        <v>2100</v>
      </c>
    </row>
    <row r="3740" spans="1:8" x14ac:dyDescent="0.2">
      <c r="A3740">
        <v>342681</v>
      </c>
      <c r="B3740" s="3">
        <v>1003272384</v>
      </c>
      <c r="C3740" t="s">
        <v>8204</v>
      </c>
      <c r="D3740" s="2" t="s">
        <v>148</v>
      </c>
      <c r="E3740" t="s">
        <v>8205</v>
      </c>
      <c r="F3740">
        <v>50</v>
      </c>
      <c r="G3740">
        <v>82</v>
      </c>
      <c r="H3740">
        <f t="shared" si="58"/>
        <v>4100</v>
      </c>
    </row>
    <row r="3741" spans="1:8" x14ac:dyDescent="0.2">
      <c r="A3741">
        <v>342680</v>
      </c>
      <c r="B3741" s="3">
        <v>1003272385</v>
      </c>
      <c r="C3741" t="s">
        <v>8206</v>
      </c>
      <c r="D3741" s="2" t="s">
        <v>148</v>
      </c>
      <c r="E3741" t="s">
        <v>8207</v>
      </c>
      <c r="F3741">
        <v>50</v>
      </c>
      <c r="G3741">
        <v>37</v>
      </c>
      <c r="H3741">
        <f t="shared" si="58"/>
        <v>1850</v>
      </c>
    </row>
    <row r="3742" spans="1:8" x14ac:dyDescent="0.2">
      <c r="A3742">
        <v>342675</v>
      </c>
      <c r="B3742" s="3">
        <v>1003272390</v>
      </c>
      <c r="C3742" t="s">
        <v>8216</v>
      </c>
      <c r="D3742" s="2" t="s">
        <v>148</v>
      </c>
      <c r="E3742" t="s">
        <v>8217</v>
      </c>
      <c r="F3742">
        <v>50</v>
      </c>
      <c r="G3742">
        <v>28</v>
      </c>
      <c r="H3742">
        <f t="shared" si="58"/>
        <v>1400</v>
      </c>
    </row>
    <row r="3743" spans="1:8" x14ac:dyDescent="0.2">
      <c r="A3743">
        <v>342676</v>
      </c>
      <c r="B3743" s="3">
        <v>1003272389</v>
      </c>
      <c r="C3743" t="s">
        <v>8214</v>
      </c>
      <c r="D3743" s="2" t="s">
        <v>148</v>
      </c>
      <c r="E3743" t="s">
        <v>8215</v>
      </c>
      <c r="F3743">
        <v>50</v>
      </c>
      <c r="G3743">
        <v>23</v>
      </c>
      <c r="H3743">
        <f t="shared" si="58"/>
        <v>1150</v>
      </c>
    </row>
    <row r="3744" spans="1:8" x14ac:dyDescent="0.2">
      <c r="A3744">
        <v>342674</v>
      </c>
      <c r="B3744" s="3">
        <v>1003272391</v>
      </c>
      <c r="C3744" t="s">
        <v>8218</v>
      </c>
      <c r="D3744" s="2" t="s">
        <v>148</v>
      </c>
      <c r="E3744" t="s">
        <v>8219</v>
      </c>
      <c r="F3744">
        <v>50</v>
      </c>
      <c r="G3744">
        <v>58</v>
      </c>
      <c r="H3744">
        <f t="shared" si="58"/>
        <v>2900</v>
      </c>
    </row>
    <row r="3745" spans="1:8" x14ac:dyDescent="0.2">
      <c r="A3745">
        <v>342673</v>
      </c>
      <c r="B3745" s="3">
        <v>1003272392</v>
      </c>
      <c r="C3745" t="s">
        <v>8218</v>
      </c>
      <c r="D3745" s="2" t="s">
        <v>148</v>
      </c>
      <c r="E3745" t="s">
        <v>8220</v>
      </c>
      <c r="F3745">
        <v>50</v>
      </c>
      <c r="G3745">
        <v>45</v>
      </c>
      <c r="H3745">
        <f t="shared" si="58"/>
        <v>2250</v>
      </c>
    </row>
    <row r="3746" spans="1:8" x14ac:dyDescent="0.2">
      <c r="A3746">
        <v>342679</v>
      </c>
      <c r="B3746" s="3">
        <v>1003272386</v>
      </c>
      <c r="C3746" t="s">
        <v>8208</v>
      </c>
      <c r="D3746" s="2" t="s">
        <v>148</v>
      </c>
      <c r="E3746" t="s">
        <v>8209</v>
      </c>
      <c r="F3746">
        <v>50</v>
      </c>
      <c r="G3746">
        <v>58</v>
      </c>
      <c r="H3746">
        <f t="shared" si="58"/>
        <v>2900</v>
      </c>
    </row>
    <row r="3747" spans="1:8" x14ac:dyDescent="0.2">
      <c r="A3747">
        <v>342671</v>
      </c>
      <c r="B3747" s="3">
        <v>1003272394</v>
      </c>
      <c r="C3747" t="s">
        <v>8223</v>
      </c>
      <c r="D3747" s="2" t="s">
        <v>148</v>
      </c>
      <c r="E3747" t="s">
        <v>8224</v>
      </c>
      <c r="F3747">
        <v>50</v>
      </c>
      <c r="G3747">
        <v>21</v>
      </c>
      <c r="H3747">
        <f t="shared" si="58"/>
        <v>1050</v>
      </c>
    </row>
    <row r="3748" spans="1:8" x14ac:dyDescent="0.2">
      <c r="A3748">
        <v>342670</v>
      </c>
      <c r="B3748" s="3">
        <v>1003272395</v>
      </c>
      <c r="C3748" t="s">
        <v>8225</v>
      </c>
      <c r="D3748" s="2" t="s">
        <v>148</v>
      </c>
      <c r="E3748" t="s">
        <v>8226</v>
      </c>
      <c r="F3748">
        <v>50</v>
      </c>
      <c r="G3748">
        <v>15</v>
      </c>
      <c r="H3748">
        <f t="shared" si="58"/>
        <v>750</v>
      </c>
    </row>
    <row r="3749" spans="1:8" x14ac:dyDescent="0.2">
      <c r="A3749">
        <v>342659</v>
      </c>
      <c r="B3749" s="3">
        <v>1003272406</v>
      </c>
      <c r="C3749" t="s">
        <v>8243</v>
      </c>
      <c r="D3749" s="2" t="s">
        <v>148</v>
      </c>
      <c r="E3749" t="s">
        <v>8244</v>
      </c>
      <c r="F3749">
        <v>50</v>
      </c>
      <c r="G3749">
        <v>24</v>
      </c>
      <c r="H3749">
        <f t="shared" si="58"/>
        <v>1200</v>
      </c>
    </row>
    <row r="3750" spans="1:8" x14ac:dyDescent="0.2">
      <c r="A3750">
        <v>342660</v>
      </c>
      <c r="B3750" s="3">
        <v>1003272405</v>
      </c>
      <c r="C3750" t="s">
        <v>8241</v>
      </c>
      <c r="D3750" s="2" t="s">
        <v>148</v>
      </c>
      <c r="E3750" t="s">
        <v>8242</v>
      </c>
      <c r="F3750">
        <v>50</v>
      </c>
      <c r="G3750">
        <v>41</v>
      </c>
      <c r="H3750">
        <f t="shared" si="58"/>
        <v>2050</v>
      </c>
    </row>
    <row r="3751" spans="1:8" x14ac:dyDescent="0.2">
      <c r="A3751">
        <v>342662</v>
      </c>
      <c r="B3751" s="3">
        <v>1003272403</v>
      </c>
      <c r="C3751" t="s">
        <v>8237</v>
      </c>
      <c r="D3751" s="2" t="s">
        <v>148</v>
      </c>
      <c r="E3751" t="s">
        <v>8238</v>
      </c>
      <c r="F3751">
        <v>50</v>
      </c>
      <c r="G3751">
        <v>14</v>
      </c>
      <c r="H3751">
        <f t="shared" si="58"/>
        <v>700</v>
      </c>
    </row>
    <row r="3752" spans="1:8" x14ac:dyDescent="0.2">
      <c r="A3752">
        <v>342661</v>
      </c>
      <c r="B3752" s="3">
        <v>1003272404</v>
      </c>
      <c r="C3752" t="s">
        <v>8239</v>
      </c>
      <c r="D3752" s="2" t="s">
        <v>148</v>
      </c>
      <c r="E3752" t="s">
        <v>8240</v>
      </c>
      <c r="F3752">
        <v>50</v>
      </c>
      <c r="G3752">
        <v>17</v>
      </c>
      <c r="H3752">
        <f t="shared" si="58"/>
        <v>850</v>
      </c>
    </row>
    <row r="3753" spans="1:8" x14ac:dyDescent="0.2">
      <c r="A3753">
        <v>342658</v>
      </c>
      <c r="B3753" s="3">
        <v>1003272407</v>
      </c>
      <c r="C3753" t="s">
        <v>8245</v>
      </c>
      <c r="D3753" s="2" t="s">
        <v>148</v>
      </c>
      <c r="E3753" t="s">
        <v>8246</v>
      </c>
      <c r="F3753">
        <v>50</v>
      </c>
      <c r="G3753">
        <v>24</v>
      </c>
      <c r="H3753">
        <f t="shared" si="58"/>
        <v>1200</v>
      </c>
    </row>
    <row r="3754" spans="1:8" x14ac:dyDescent="0.2">
      <c r="A3754">
        <v>342657</v>
      </c>
      <c r="B3754" s="3">
        <v>1003272408</v>
      </c>
      <c r="C3754" t="s">
        <v>8247</v>
      </c>
      <c r="D3754" s="2" t="s">
        <v>148</v>
      </c>
      <c r="E3754" t="s">
        <v>8248</v>
      </c>
      <c r="F3754">
        <v>50</v>
      </c>
      <c r="G3754">
        <v>27</v>
      </c>
      <c r="H3754">
        <f t="shared" si="58"/>
        <v>1350</v>
      </c>
    </row>
    <row r="3755" spans="1:8" x14ac:dyDescent="0.2">
      <c r="A3755">
        <v>342656</v>
      </c>
      <c r="B3755" s="3">
        <v>1003272409</v>
      </c>
      <c r="C3755" t="s">
        <v>8249</v>
      </c>
      <c r="D3755" s="2" t="s">
        <v>148</v>
      </c>
      <c r="E3755" t="s">
        <v>8250</v>
      </c>
      <c r="F3755">
        <v>50</v>
      </c>
      <c r="G3755">
        <v>114</v>
      </c>
      <c r="H3755">
        <f t="shared" si="58"/>
        <v>5700</v>
      </c>
    </row>
    <row r="3756" spans="1:8" x14ac:dyDescent="0.2">
      <c r="A3756">
        <v>342655</v>
      </c>
      <c r="B3756" s="3">
        <v>1003272410</v>
      </c>
      <c r="C3756" t="s">
        <v>8249</v>
      </c>
      <c r="D3756" s="2" t="s">
        <v>148</v>
      </c>
      <c r="E3756" t="s">
        <v>8251</v>
      </c>
      <c r="F3756">
        <v>50</v>
      </c>
      <c r="G3756">
        <v>11</v>
      </c>
      <c r="H3756">
        <f t="shared" si="58"/>
        <v>550</v>
      </c>
    </row>
    <row r="3757" spans="1:8" x14ac:dyDescent="0.2">
      <c r="A3757">
        <v>342654</v>
      </c>
      <c r="B3757" s="3">
        <v>1003272411</v>
      </c>
      <c r="C3757" t="s">
        <v>8249</v>
      </c>
      <c r="D3757" s="2" t="s">
        <v>148</v>
      </c>
      <c r="E3757" t="s">
        <v>8252</v>
      </c>
      <c r="F3757">
        <v>50</v>
      </c>
      <c r="G3757">
        <v>97</v>
      </c>
      <c r="H3757">
        <f t="shared" si="58"/>
        <v>4850</v>
      </c>
    </row>
    <row r="3758" spans="1:8" x14ac:dyDescent="0.2">
      <c r="A3758">
        <v>342668</v>
      </c>
      <c r="B3758" s="3">
        <v>1003272397</v>
      </c>
      <c r="C3758" t="s">
        <v>8227</v>
      </c>
      <c r="D3758" s="2" t="s">
        <v>148</v>
      </c>
      <c r="E3758" t="s">
        <v>8228</v>
      </c>
      <c r="F3758">
        <v>50</v>
      </c>
      <c r="G3758">
        <v>20</v>
      </c>
      <c r="H3758">
        <f t="shared" si="58"/>
        <v>1000</v>
      </c>
    </row>
    <row r="3759" spans="1:8" x14ac:dyDescent="0.2">
      <c r="A3759">
        <v>342667</v>
      </c>
      <c r="B3759" s="3">
        <v>1003272398</v>
      </c>
      <c r="C3759" t="s">
        <v>8229</v>
      </c>
      <c r="D3759" s="2" t="s">
        <v>148</v>
      </c>
      <c r="E3759" t="s">
        <v>8230</v>
      </c>
      <c r="F3759">
        <v>50</v>
      </c>
      <c r="G3759">
        <v>62</v>
      </c>
      <c r="H3759">
        <f t="shared" si="58"/>
        <v>3100</v>
      </c>
    </row>
    <row r="3760" spans="1:8" x14ac:dyDescent="0.2">
      <c r="A3760">
        <v>342666</v>
      </c>
      <c r="B3760" s="3">
        <v>1003272399</v>
      </c>
      <c r="C3760" t="s">
        <v>8229</v>
      </c>
      <c r="D3760" s="2" t="s">
        <v>148</v>
      </c>
      <c r="E3760" t="s">
        <v>8231</v>
      </c>
      <c r="F3760">
        <v>50</v>
      </c>
      <c r="G3760">
        <v>45</v>
      </c>
      <c r="H3760">
        <f t="shared" si="58"/>
        <v>2250</v>
      </c>
    </row>
    <row r="3761" spans="1:8" x14ac:dyDescent="0.2">
      <c r="A3761">
        <v>342664</v>
      </c>
      <c r="B3761" s="3">
        <v>1003272401</v>
      </c>
      <c r="C3761" t="s">
        <v>8232</v>
      </c>
      <c r="D3761" s="2" t="s">
        <v>148</v>
      </c>
      <c r="E3761" t="s">
        <v>8234</v>
      </c>
      <c r="F3761">
        <v>50</v>
      </c>
      <c r="G3761">
        <v>77</v>
      </c>
      <c r="H3761">
        <f t="shared" si="58"/>
        <v>3850</v>
      </c>
    </row>
    <row r="3762" spans="1:8" x14ac:dyDescent="0.2">
      <c r="A3762">
        <v>342643</v>
      </c>
      <c r="B3762" s="3">
        <v>1003272422</v>
      </c>
      <c r="C3762" t="s">
        <v>8271</v>
      </c>
      <c r="D3762" s="2" t="s">
        <v>148</v>
      </c>
      <c r="E3762" t="s">
        <v>8272</v>
      </c>
      <c r="F3762">
        <v>50</v>
      </c>
      <c r="G3762">
        <v>44</v>
      </c>
      <c r="H3762">
        <f t="shared" si="58"/>
        <v>2200</v>
      </c>
    </row>
    <row r="3763" spans="1:8" x14ac:dyDescent="0.2">
      <c r="A3763">
        <v>342642</v>
      </c>
      <c r="B3763" s="3">
        <v>1003272423</v>
      </c>
      <c r="C3763" t="s">
        <v>8273</v>
      </c>
      <c r="D3763" s="2" t="s">
        <v>148</v>
      </c>
      <c r="E3763" t="s">
        <v>8274</v>
      </c>
      <c r="F3763">
        <v>50</v>
      </c>
      <c r="G3763">
        <v>50</v>
      </c>
      <c r="H3763">
        <f t="shared" si="58"/>
        <v>2500</v>
      </c>
    </row>
    <row r="3764" spans="1:8" x14ac:dyDescent="0.2">
      <c r="A3764">
        <v>342641</v>
      </c>
      <c r="B3764" s="3">
        <v>1003272424</v>
      </c>
      <c r="C3764" t="s">
        <v>8275</v>
      </c>
      <c r="D3764" s="2" t="s">
        <v>148</v>
      </c>
      <c r="E3764" t="s">
        <v>8276</v>
      </c>
      <c r="F3764">
        <v>50</v>
      </c>
      <c r="G3764">
        <v>46</v>
      </c>
      <c r="H3764">
        <f t="shared" si="58"/>
        <v>2300</v>
      </c>
    </row>
    <row r="3765" spans="1:8" x14ac:dyDescent="0.2">
      <c r="A3765">
        <v>342639</v>
      </c>
      <c r="B3765" s="3">
        <v>1003272426</v>
      </c>
      <c r="C3765" t="s">
        <v>8279</v>
      </c>
      <c r="D3765" s="2" t="s">
        <v>148</v>
      </c>
      <c r="E3765" t="s">
        <v>8280</v>
      </c>
      <c r="F3765">
        <v>50</v>
      </c>
      <c r="G3765">
        <v>48</v>
      </c>
      <c r="H3765">
        <f t="shared" si="58"/>
        <v>2400</v>
      </c>
    </row>
    <row r="3766" spans="1:8" x14ac:dyDescent="0.2">
      <c r="A3766">
        <v>342636</v>
      </c>
      <c r="B3766" s="3">
        <v>1003272429</v>
      </c>
      <c r="C3766" t="s">
        <v>8285</v>
      </c>
      <c r="D3766" s="2" t="s">
        <v>148</v>
      </c>
      <c r="E3766" t="s">
        <v>8286</v>
      </c>
      <c r="F3766">
        <v>50</v>
      </c>
      <c r="G3766">
        <v>30</v>
      </c>
      <c r="H3766">
        <f t="shared" si="58"/>
        <v>1500</v>
      </c>
    </row>
    <row r="3767" spans="1:8" x14ac:dyDescent="0.2">
      <c r="A3767">
        <v>342637</v>
      </c>
      <c r="B3767" s="3">
        <v>1003272428</v>
      </c>
      <c r="C3767" t="s">
        <v>8283</v>
      </c>
      <c r="D3767" s="2" t="s">
        <v>148</v>
      </c>
      <c r="E3767" t="s">
        <v>8284</v>
      </c>
      <c r="F3767">
        <v>50</v>
      </c>
      <c r="G3767">
        <v>80</v>
      </c>
      <c r="H3767">
        <f t="shared" si="58"/>
        <v>4000</v>
      </c>
    </row>
    <row r="3768" spans="1:8" x14ac:dyDescent="0.2">
      <c r="A3768">
        <v>342616</v>
      </c>
      <c r="B3768" s="3">
        <v>1003272449</v>
      </c>
      <c r="C3768" t="s">
        <v>8322</v>
      </c>
      <c r="D3768" s="2" t="s">
        <v>148</v>
      </c>
      <c r="E3768" t="s">
        <v>8323</v>
      </c>
      <c r="F3768">
        <v>50</v>
      </c>
      <c r="G3768">
        <v>60</v>
      </c>
      <c r="H3768">
        <f t="shared" si="58"/>
        <v>3000</v>
      </c>
    </row>
    <row r="3769" spans="1:8" x14ac:dyDescent="0.2">
      <c r="A3769">
        <v>342615</v>
      </c>
      <c r="B3769" s="3">
        <v>1003272450</v>
      </c>
      <c r="C3769" t="s">
        <v>8322</v>
      </c>
      <c r="D3769" s="2" t="s">
        <v>148</v>
      </c>
      <c r="E3769" t="s">
        <v>8324</v>
      </c>
      <c r="F3769">
        <v>50</v>
      </c>
      <c r="G3769">
        <v>150</v>
      </c>
      <c r="H3769">
        <f t="shared" si="58"/>
        <v>7500</v>
      </c>
    </row>
    <row r="3770" spans="1:8" x14ac:dyDescent="0.2">
      <c r="A3770">
        <v>342614</v>
      </c>
      <c r="B3770" s="3">
        <v>1003272451</v>
      </c>
      <c r="C3770" t="s">
        <v>8325</v>
      </c>
      <c r="D3770" s="2" t="s">
        <v>148</v>
      </c>
      <c r="E3770" t="s">
        <v>8326</v>
      </c>
      <c r="F3770">
        <v>50</v>
      </c>
      <c r="G3770">
        <v>36</v>
      </c>
      <c r="H3770">
        <f t="shared" si="58"/>
        <v>1800</v>
      </c>
    </row>
    <row r="3771" spans="1:8" x14ac:dyDescent="0.2">
      <c r="A3771">
        <v>342613</v>
      </c>
      <c r="B3771" s="3">
        <v>1003272452</v>
      </c>
      <c r="C3771" t="s">
        <v>8325</v>
      </c>
      <c r="D3771" s="2" t="s">
        <v>148</v>
      </c>
      <c r="E3771" t="s">
        <v>8327</v>
      </c>
      <c r="F3771">
        <v>50</v>
      </c>
      <c r="G3771">
        <v>11</v>
      </c>
      <c r="H3771">
        <f t="shared" si="58"/>
        <v>550</v>
      </c>
    </row>
    <row r="3772" spans="1:8" x14ac:dyDescent="0.2">
      <c r="A3772">
        <v>342617</v>
      </c>
      <c r="B3772" s="3">
        <v>1003272448</v>
      </c>
      <c r="C3772" t="s">
        <v>8320</v>
      </c>
      <c r="D3772" s="2" t="s">
        <v>148</v>
      </c>
      <c r="E3772" t="s">
        <v>8321</v>
      </c>
      <c r="F3772">
        <v>50</v>
      </c>
      <c r="G3772">
        <v>30</v>
      </c>
      <c r="H3772">
        <f t="shared" si="58"/>
        <v>1500</v>
      </c>
    </row>
    <row r="3773" spans="1:8" x14ac:dyDescent="0.2">
      <c r="A3773">
        <v>342612</v>
      </c>
      <c r="B3773" s="3">
        <v>1003272453</v>
      </c>
      <c r="C3773" t="s">
        <v>8328</v>
      </c>
      <c r="D3773" s="2" t="s">
        <v>148</v>
      </c>
      <c r="E3773" t="s">
        <v>8329</v>
      </c>
      <c r="F3773">
        <v>50</v>
      </c>
      <c r="G3773">
        <v>70</v>
      </c>
      <c r="H3773">
        <f t="shared" si="58"/>
        <v>3500</v>
      </c>
    </row>
    <row r="3774" spans="1:8" x14ac:dyDescent="0.2">
      <c r="A3774">
        <v>341164</v>
      </c>
      <c r="B3774" s="3">
        <v>1003272668</v>
      </c>
      <c r="C3774" t="s">
        <v>8413</v>
      </c>
      <c r="D3774" s="2">
        <v>7330163872460</v>
      </c>
      <c r="E3774" t="s">
        <v>8414</v>
      </c>
      <c r="F3774">
        <v>50</v>
      </c>
      <c r="G3774">
        <v>14</v>
      </c>
      <c r="H3774">
        <f t="shared" si="58"/>
        <v>700</v>
      </c>
    </row>
    <row r="3775" spans="1:8" x14ac:dyDescent="0.2">
      <c r="A3775">
        <v>247818</v>
      </c>
      <c r="B3775" s="3">
        <v>1003180715</v>
      </c>
      <c r="C3775" t="s">
        <v>7888</v>
      </c>
      <c r="D3775" s="2">
        <v>7330163533101</v>
      </c>
      <c r="E3775" t="s">
        <v>7889</v>
      </c>
      <c r="F3775">
        <v>50</v>
      </c>
      <c r="G3775">
        <v>1</v>
      </c>
      <c r="H3775">
        <f t="shared" si="58"/>
        <v>50</v>
      </c>
    </row>
    <row r="3776" spans="1:8" x14ac:dyDescent="0.2">
      <c r="A3776">
        <v>160267</v>
      </c>
      <c r="B3776" s="3">
        <v>1002930620</v>
      </c>
      <c r="C3776" t="s">
        <v>6110</v>
      </c>
      <c r="D3776" s="2">
        <v>7330163338225</v>
      </c>
      <c r="E3776" t="s">
        <v>6109</v>
      </c>
      <c r="F3776">
        <v>50</v>
      </c>
      <c r="G3776">
        <v>5</v>
      </c>
      <c r="H3776">
        <f t="shared" si="58"/>
        <v>250</v>
      </c>
    </row>
    <row r="3777" spans="1:8" x14ac:dyDescent="0.2">
      <c r="A3777">
        <v>306144</v>
      </c>
      <c r="B3777" s="3">
        <v>1003238715</v>
      </c>
      <c r="C3777" t="s">
        <v>8050</v>
      </c>
      <c r="D3777" s="2">
        <v>7330163585841</v>
      </c>
      <c r="E3777" t="s">
        <v>192</v>
      </c>
      <c r="F3777">
        <v>50</v>
      </c>
      <c r="G3777">
        <v>1</v>
      </c>
      <c r="H3777">
        <f t="shared" ref="H3777:H3840" si="59">F3777*G3777</f>
        <v>50</v>
      </c>
    </row>
    <row r="3778" spans="1:8" x14ac:dyDescent="0.2">
      <c r="A3778">
        <v>242001</v>
      </c>
      <c r="B3778" s="3">
        <v>1003011787</v>
      </c>
      <c r="C3778" t="s">
        <v>7824</v>
      </c>
      <c r="D3778" s="2">
        <v>7330163714104</v>
      </c>
      <c r="E3778" t="s">
        <v>7825</v>
      </c>
      <c r="F3778">
        <v>50</v>
      </c>
      <c r="G3778">
        <v>1</v>
      </c>
      <c r="H3778">
        <f t="shared" si="59"/>
        <v>50</v>
      </c>
    </row>
    <row r="3779" spans="1:8" x14ac:dyDescent="0.2">
      <c r="A3779">
        <v>313138</v>
      </c>
      <c r="B3779" s="3">
        <v>1003246076</v>
      </c>
      <c r="C3779" t="s">
        <v>8057</v>
      </c>
      <c r="D3779" s="2">
        <v>7330163730692</v>
      </c>
      <c r="E3779" t="s">
        <v>7891</v>
      </c>
      <c r="F3779">
        <v>50</v>
      </c>
      <c r="G3779">
        <v>1</v>
      </c>
      <c r="H3779">
        <f t="shared" si="59"/>
        <v>50</v>
      </c>
    </row>
    <row r="3780" spans="1:8" x14ac:dyDescent="0.2">
      <c r="A3780">
        <v>315343</v>
      </c>
      <c r="B3780" s="3">
        <v>1003248482</v>
      </c>
      <c r="C3780" t="s">
        <v>8058</v>
      </c>
      <c r="D3780" s="2">
        <v>7330163776676</v>
      </c>
      <c r="E3780" t="s">
        <v>8059</v>
      </c>
      <c r="F3780">
        <v>50</v>
      </c>
      <c r="G3780">
        <v>1</v>
      </c>
      <c r="H3780">
        <f t="shared" si="59"/>
        <v>50</v>
      </c>
    </row>
    <row r="3781" spans="1:8" x14ac:dyDescent="0.2">
      <c r="A3781">
        <v>342611</v>
      </c>
      <c r="B3781" s="3">
        <v>1003272454</v>
      </c>
      <c r="C3781" t="s">
        <v>8330</v>
      </c>
      <c r="D3781" s="2" t="s">
        <v>148</v>
      </c>
      <c r="E3781" t="s">
        <v>8331</v>
      </c>
      <c r="F3781">
        <v>50</v>
      </c>
      <c r="G3781">
        <v>30</v>
      </c>
      <c r="H3781">
        <f t="shared" si="59"/>
        <v>1500</v>
      </c>
    </row>
    <row r="3782" spans="1:8" x14ac:dyDescent="0.2">
      <c r="A3782">
        <v>342599</v>
      </c>
      <c r="B3782" s="3">
        <v>1003272466</v>
      </c>
      <c r="C3782" t="s">
        <v>8351</v>
      </c>
      <c r="D3782" s="2" t="s">
        <v>148</v>
      </c>
      <c r="E3782" t="s">
        <v>8352</v>
      </c>
      <c r="F3782">
        <v>50</v>
      </c>
      <c r="G3782">
        <v>90</v>
      </c>
      <c r="H3782">
        <f t="shared" si="59"/>
        <v>4500</v>
      </c>
    </row>
    <row r="3783" spans="1:8" x14ac:dyDescent="0.2">
      <c r="A3783">
        <v>342598</v>
      </c>
      <c r="B3783" s="3">
        <v>1003272467</v>
      </c>
      <c r="C3783" t="s">
        <v>8353</v>
      </c>
      <c r="D3783" s="2" t="s">
        <v>148</v>
      </c>
      <c r="E3783" t="s">
        <v>8354</v>
      </c>
      <c r="F3783">
        <v>50</v>
      </c>
      <c r="G3783">
        <v>49</v>
      </c>
      <c r="H3783">
        <f t="shared" si="59"/>
        <v>2450</v>
      </c>
    </row>
    <row r="3784" spans="1:8" x14ac:dyDescent="0.2">
      <c r="A3784">
        <v>342724</v>
      </c>
      <c r="B3784" s="3">
        <v>1003272341</v>
      </c>
      <c r="C3784" t="s">
        <v>8139</v>
      </c>
      <c r="D3784" s="2" t="s">
        <v>148</v>
      </c>
      <c r="E3784" t="s">
        <v>8140</v>
      </c>
      <c r="F3784">
        <v>50</v>
      </c>
      <c r="G3784">
        <v>115</v>
      </c>
      <c r="H3784">
        <f t="shared" si="59"/>
        <v>5750</v>
      </c>
    </row>
    <row r="3785" spans="1:8" x14ac:dyDescent="0.2">
      <c r="A3785">
        <v>342722</v>
      </c>
      <c r="B3785" s="3">
        <v>1003272343</v>
      </c>
      <c r="C3785" t="s">
        <v>8143</v>
      </c>
      <c r="D3785" s="2" t="s">
        <v>148</v>
      </c>
      <c r="E3785" t="s">
        <v>8144</v>
      </c>
      <c r="F3785">
        <v>50</v>
      </c>
      <c r="G3785">
        <v>48</v>
      </c>
      <c r="H3785">
        <f t="shared" si="59"/>
        <v>2400</v>
      </c>
    </row>
    <row r="3786" spans="1:8" x14ac:dyDescent="0.2">
      <c r="A3786">
        <v>342723</v>
      </c>
      <c r="B3786" s="3">
        <v>1003272342</v>
      </c>
      <c r="C3786" t="s">
        <v>8141</v>
      </c>
      <c r="D3786" s="2" t="s">
        <v>148</v>
      </c>
      <c r="E3786" t="s">
        <v>8142</v>
      </c>
      <c r="F3786">
        <v>50</v>
      </c>
      <c r="G3786">
        <v>45</v>
      </c>
      <c r="H3786">
        <f t="shared" si="59"/>
        <v>2250</v>
      </c>
    </row>
    <row r="3787" spans="1:8" x14ac:dyDescent="0.2">
      <c r="A3787">
        <v>100885</v>
      </c>
      <c r="B3787" s="3">
        <v>10015163</v>
      </c>
      <c r="C3787" t="s">
        <v>455</v>
      </c>
      <c r="D3787" s="2">
        <v>818804015751</v>
      </c>
      <c r="E3787" t="s">
        <v>456</v>
      </c>
      <c r="F3787">
        <v>50</v>
      </c>
      <c r="G3787">
        <v>1</v>
      </c>
      <c r="H3787">
        <f t="shared" si="59"/>
        <v>50</v>
      </c>
    </row>
    <row r="3788" spans="1:8" x14ac:dyDescent="0.2">
      <c r="A3788">
        <v>342597</v>
      </c>
      <c r="B3788" s="3">
        <v>1003272468</v>
      </c>
      <c r="C3788" t="s">
        <v>8355</v>
      </c>
      <c r="D3788" s="2" t="s">
        <v>148</v>
      </c>
      <c r="E3788" t="s">
        <v>8356</v>
      </c>
      <c r="F3788">
        <v>50</v>
      </c>
      <c r="G3788">
        <v>16</v>
      </c>
      <c r="H3788">
        <f t="shared" si="59"/>
        <v>800</v>
      </c>
    </row>
    <row r="3789" spans="1:8" x14ac:dyDescent="0.2">
      <c r="A3789">
        <v>342594</v>
      </c>
      <c r="B3789" s="3">
        <v>1003272471</v>
      </c>
      <c r="C3789" t="s">
        <v>8361</v>
      </c>
      <c r="D3789" s="2" t="s">
        <v>148</v>
      </c>
      <c r="E3789" t="s">
        <v>8362</v>
      </c>
      <c r="F3789">
        <v>50</v>
      </c>
      <c r="G3789">
        <v>17</v>
      </c>
      <c r="H3789">
        <f t="shared" si="59"/>
        <v>850</v>
      </c>
    </row>
    <row r="3790" spans="1:8" x14ac:dyDescent="0.2">
      <c r="A3790">
        <v>342593</v>
      </c>
      <c r="B3790" s="3">
        <v>1003272472</v>
      </c>
      <c r="C3790" t="s">
        <v>8363</v>
      </c>
      <c r="D3790" s="2" t="s">
        <v>148</v>
      </c>
      <c r="E3790" t="s">
        <v>8364</v>
      </c>
      <c r="F3790">
        <v>50</v>
      </c>
      <c r="G3790">
        <v>30</v>
      </c>
      <c r="H3790">
        <f t="shared" si="59"/>
        <v>1500</v>
      </c>
    </row>
    <row r="3791" spans="1:8" x14ac:dyDescent="0.2">
      <c r="A3791">
        <v>342592</v>
      </c>
      <c r="B3791" s="3">
        <v>1003272473</v>
      </c>
      <c r="C3791" t="s">
        <v>8365</v>
      </c>
      <c r="D3791" s="2" t="s">
        <v>148</v>
      </c>
      <c r="E3791" t="s">
        <v>8366</v>
      </c>
      <c r="F3791">
        <v>50</v>
      </c>
      <c r="G3791">
        <v>16</v>
      </c>
      <c r="H3791">
        <f t="shared" si="59"/>
        <v>800</v>
      </c>
    </row>
    <row r="3792" spans="1:8" x14ac:dyDescent="0.2">
      <c r="A3792">
        <v>342596</v>
      </c>
      <c r="B3792" s="3">
        <v>1003272469</v>
      </c>
      <c r="C3792" t="s">
        <v>8357</v>
      </c>
      <c r="D3792" s="2" t="s">
        <v>148</v>
      </c>
      <c r="E3792" t="s">
        <v>8358</v>
      </c>
      <c r="F3792">
        <v>50</v>
      </c>
      <c r="G3792">
        <v>90</v>
      </c>
      <c r="H3792">
        <f t="shared" si="59"/>
        <v>4500</v>
      </c>
    </row>
    <row r="3793" spans="1:8" x14ac:dyDescent="0.2">
      <c r="A3793">
        <v>342590</v>
      </c>
      <c r="B3793" s="3">
        <v>1003272475</v>
      </c>
      <c r="C3793" t="s">
        <v>8369</v>
      </c>
      <c r="D3793" s="2" t="s">
        <v>148</v>
      </c>
      <c r="E3793" t="s">
        <v>8370</v>
      </c>
      <c r="F3793">
        <v>50</v>
      </c>
      <c r="G3793">
        <v>40</v>
      </c>
      <c r="H3793">
        <f t="shared" si="59"/>
        <v>2000</v>
      </c>
    </row>
    <row r="3794" spans="1:8" x14ac:dyDescent="0.2">
      <c r="A3794">
        <v>342591</v>
      </c>
      <c r="B3794" s="3">
        <v>1003272474</v>
      </c>
      <c r="C3794" t="s">
        <v>8367</v>
      </c>
      <c r="D3794" s="2" t="s">
        <v>148</v>
      </c>
      <c r="E3794" t="s">
        <v>8368</v>
      </c>
      <c r="F3794">
        <v>50</v>
      </c>
      <c r="G3794">
        <v>10</v>
      </c>
      <c r="H3794">
        <f t="shared" si="59"/>
        <v>500</v>
      </c>
    </row>
    <row r="3795" spans="1:8" x14ac:dyDescent="0.2">
      <c r="A3795">
        <v>342588</v>
      </c>
      <c r="B3795" s="3">
        <v>1003272477</v>
      </c>
      <c r="C3795" t="s">
        <v>8373</v>
      </c>
      <c r="D3795" s="2" t="s">
        <v>148</v>
      </c>
      <c r="E3795" t="s">
        <v>8374</v>
      </c>
      <c r="F3795">
        <v>50</v>
      </c>
      <c r="G3795">
        <v>89</v>
      </c>
      <c r="H3795">
        <f t="shared" si="59"/>
        <v>4450</v>
      </c>
    </row>
    <row r="3796" spans="1:8" x14ac:dyDescent="0.2">
      <c r="A3796">
        <v>342589</v>
      </c>
      <c r="B3796" s="3">
        <v>1003272476</v>
      </c>
      <c r="C3796" t="s">
        <v>8371</v>
      </c>
      <c r="D3796" s="2" t="s">
        <v>148</v>
      </c>
      <c r="E3796" t="s">
        <v>8372</v>
      </c>
      <c r="F3796">
        <v>50</v>
      </c>
      <c r="G3796">
        <v>84</v>
      </c>
      <c r="H3796">
        <f t="shared" si="59"/>
        <v>4200</v>
      </c>
    </row>
    <row r="3797" spans="1:8" x14ac:dyDescent="0.2">
      <c r="A3797">
        <v>342587</v>
      </c>
      <c r="B3797" s="3">
        <v>1003272478</v>
      </c>
      <c r="C3797" t="s">
        <v>8375</v>
      </c>
      <c r="D3797" s="2" t="s">
        <v>148</v>
      </c>
      <c r="E3797" t="s">
        <v>8376</v>
      </c>
      <c r="F3797">
        <v>50</v>
      </c>
      <c r="G3797">
        <v>100</v>
      </c>
      <c r="H3797">
        <f t="shared" si="59"/>
        <v>5000</v>
      </c>
    </row>
    <row r="3798" spans="1:8" x14ac:dyDescent="0.2">
      <c r="A3798">
        <v>342586</v>
      </c>
      <c r="B3798" s="3">
        <v>1003272479</v>
      </c>
      <c r="C3798" t="s">
        <v>8375</v>
      </c>
      <c r="D3798" s="2" t="s">
        <v>148</v>
      </c>
      <c r="E3798" t="s">
        <v>8377</v>
      </c>
      <c r="F3798">
        <v>50</v>
      </c>
      <c r="G3798">
        <v>97</v>
      </c>
      <c r="H3798">
        <f t="shared" si="59"/>
        <v>4850</v>
      </c>
    </row>
    <row r="3799" spans="1:8" x14ac:dyDescent="0.2">
      <c r="A3799">
        <v>342584</v>
      </c>
      <c r="B3799" s="3">
        <v>1003272481</v>
      </c>
      <c r="C3799" t="s">
        <v>8380</v>
      </c>
      <c r="D3799" s="2" t="s">
        <v>148</v>
      </c>
      <c r="E3799" t="s">
        <v>8381</v>
      </c>
      <c r="F3799">
        <v>50</v>
      </c>
      <c r="G3799">
        <v>19</v>
      </c>
      <c r="H3799">
        <f t="shared" si="59"/>
        <v>950</v>
      </c>
    </row>
    <row r="3800" spans="1:8" x14ac:dyDescent="0.2">
      <c r="A3800">
        <v>342583</v>
      </c>
      <c r="B3800" s="3">
        <v>1003272482</v>
      </c>
      <c r="C3800" t="s">
        <v>8382</v>
      </c>
      <c r="D3800" s="2" t="s">
        <v>148</v>
      </c>
      <c r="E3800" t="s">
        <v>8144</v>
      </c>
      <c r="F3800">
        <v>50</v>
      </c>
      <c r="G3800">
        <v>32</v>
      </c>
      <c r="H3800">
        <f t="shared" si="59"/>
        <v>1600</v>
      </c>
    </row>
    <row r="3801" spans="1:8" x14ac:dyDescent="0.2">
      <c r="A3801">
        <v>342580</v>
      </c>
      <c r="B3801" s="3">
        <v>1003272485</v>
      </c>
      <c r="C3801" t="s">
        <v>8387</v>
      </c>
      <c r="D3801" s="2" t="s">
        <v>148</v>
      </c>
      <c r="E3801" t="s">
        <v>8388</v>
      </c>
      <c r="F3801">
        <v>50</v>
      </c>
      <c r="G3801">
        <v>52</v>
      </c>
      <c r="H3801">
        <f t="shared" si="59"/>
        <v>2600</v>
      </c>
    </row>
    <row r="3802" spans="1:8" x14ac:dyDescent="0.2">
      <c r="A3802">
        <v>342582</v>
      </c>
      <c r="B3802" s="3">
        <v>1003272483</v>
      </c>
      <c r="C3802" t="s">
        <v>8383</v>
      </c>
      <c r="D3802" s="2" t="s">
        <v>148</v>
      </c>
      <c r="E3802" t="s">
        <v>8384</v>
      </c>
      <c r="F3802">
        <v>50</v>
      </c>
      <c r="G3802">
        <v>9</v>
      </c>
      <c r="H3802">
        <f t="shared" si="59"/>
        <v>450</v>
      </c>
    </row>
    <row r="3803" spans="1:8" x14ac:dyDescent="0.2">
      <c r="A3803">
        <v>342579</v>
      </c>
      <c r="B3803" s="3">
        <v>1003272486</v>
      </c>
      <c r="C3803" t="s">
        <v>8389</v>
      </c>
      <c r="D3803" s="2" t="s">
        <v>148</v>
      </c>
      <c r="E3803" t="s">
        <v>8390</v>
      </c>
      <c r="F3803">
        <v>50</v>
      </c>
      <c r="G3803">
        <v>12</v>
      </c>
      <c r="H3803">
        <f t="shared" si="59"/>
        <v>600</v>
      </c>
    </row>
    <row r="3804" spans="1:8" x14ac:dyDescent="0.2">
      <c r="A3804">
        <v>342576</v>
      </c>
      <c r="B3804" s="3">
        <v>1003272489</v>
      </c>
      <c r="C3804" t="s">
        <v>8395</v>
      </c>
      <c r="D3804" s="2" t="s">
        <v>148</v>
      </c>
      <c r="E3804" t="s">
        <v>8396</v>
      </c>
      <c r="F3804">
        <v>50</v>
      </c>
      <c r="G3804">
        <v>24</v>
      </c>
      <c r="H3804">
        <f t="shared" si="59"/>
        <v>1200</v>
      </c>
    </row>
    <row r="3805" spans="1:8" x14ac:dyDescent="0.2">
      <c r="A3805">
        <v>342577</v>
      </c>
      <c r="B3805" s="3">
        <v>1003272488</v>
      </c>
      <c r="C3805" t="s">
        <v>8393</v>
      </c>
      <c r="D3805" s="2" t="s">
        <v>148</v>
      </c>
      <c r="E3805" t="s">
        <v>8394</v>
      </c>
      <c r="F3805">
        <v>50</v>
      </c>
      <c r="G3805">
        <v>28</v>
      </c>
      <c r="H3805">
        <f t="shared" si="59"/>
        <v>1400</v>
      </c>
    </row>
    <row r="3806" spans="1:8" x14ac:dyDescent="0.2">
      <c r="A3806">
        <v>342575</v>
      </c>
      <c r="B3806" s="3">
        <v>1003272490</v>
      </c>
      <c r="C3806" t="s">
        <v>8397</v>
      </c>
      <c r="D3806" s="2" t="s">
        <v>148</v>
      </c>
      <c r="E3806" t="s">
        <v>8398</v>
      </c>
      <c r="F3806">
        <v>50</v>
      </c>
      <c r="G3806">
        <v>53</v>
      </c>
      <c r="H3806">
        <f t="shared" si="59"/>
        <v>2650</v>
      </c>
    </row>
    <row r="3807" spans="1:8" x14ac:dyDescent="0.2">
      <c r="A3807">
        <v>342578</v>
      </c>
      <c r="B3807" s="3">
        <v>1003272487</v>
      </c>
      <c r="C3807" t="s">
        <v>8391</v>
      </c>
      <c r="D3807" s="2" t="s">
        <v>148</v>
      </c>
      <c r="E3807" t="s">
        <v>8392</v>
      </c>
      <c r="F3807">
        <v>50</v>
      </c>
      <c r="G3807">
        <v>12</v>
      </c>
      <c r="H3807">
        <f t="shared" si="59"/>
        <v>600</v>
      </c>
    </row>
    <row r="3808" spans="1:8" x14ac:dyDescent="0.2">
      <c r="A3808">
        <v>342574</v>
      </c>
      <c r="B3808" s="3">
        <v>1003272491</v>
      </c>
      <c r="C3808" t="s">
        <v>8399</v>
      </c>
      <c r="D3808" s="2" t="s">
        <v>148</v>
      </c>
      <c r="E3808" t="s">
        <v>8400</v>
      </c>
      <c r="F3808">
        <v>50</v>
      </c>
      <c r="G3808">
        <v>16</v>
      </c>
      <c r="H3808">
        <f t="shared" si="59"/>
        <v>800</v>
      </c>
    </row>
    <row r="3809" spans="1:8" x14ac:dyDescent="0.2">
      <c r="A3809">
        <v>342573</v>
      </c>
      <c r="B3809" s="3">
        <v>1003272492</v>
      </c>
      <c r="C3809" t="s">
        <v>8401</v>
      </c>
      <c r="D3809" s="2" t="s">
        <v>148</v>
      </c>
      <c r="E3809" t="s">
        <v>8402</v>
      </c>
      <c r="F3809">
        <v>50</v>
      </c>
      <c r="G3809">
        <v>29</v>
      </c>
      <c r="H3809">
        <f t="shared" si="59"/>
        <v>1450</v>
      </c>
    </row>
    <row r="3810" spans="1:8" x14ac:dyDescent="0.2">
      <c r="A3810">
        <v>342571</v>
      </c>
      <c r="B3810" s="3">
        <v>1003272494</v>
      </c>
      <c r="C3810" t="s">
        <v>8405</v>
      </c>
      <c r="D3810" s="2" t="s">
        <v>148</v>
      </c>
      <c r="E3810" t="s">
        <v>8406</v>
      </c>
      <c r="F3810">
        <v>50</v>
      </c>
      <c r="G3810">
        <v>15</v>
      </c>
      <c r="H3810">
        <f t="shared" si="59"/>
        <v>750</v>
      </c>
    </row>
    <row r="3811" spans="1:8" x14ac:dyDescent="0.2">
      <c r="A3811">
        <v>342570</v>
      </c>
      <c r="B3811" s="3">
        <v>1003272495</v>
      </c>
      <c r="C3811" t="s">
        <v>8407</v>
      </c>
      <c r="D3811" s="2" t="s">
        <v>148</v>
      </c>
      <c r="E3811" t="s">
        <v>8408</v>
      </c>
      <c r="F3811">
        <v>50</v>
      </c>
      <c r="G3811">
        <v>20</v>
      </c>
      <c r="H3811">
        <f t="shared" si="59"/>
        <v>1000</v>
      </c>
    </row>
    <row r="3812" spans="1:8" x14ac:dyDescent="0.2">
      <c r="A3812">
        <v>342569</v>
      </c>
      <c r="B3812" s="3">
        <v>1003272496</v>
      </c>
      <c r="C3812" t="s">
        <v>8409</v>
      </c>
      <c r="D3812" s="2" t="s">
        <v>148</v>
      </c>
      <c r="E3812" t="s">
        <v>8410</v>
      </c>
      <c r="F3812">
        <v>50</v>
      </c>
      <c r="G3812">
        <v>58</v>
      </c>
      <c r="H3812">
        <f t="shared" si="59"/>
        <v>2900</v>
      </c>
    </row>
    <row r="3813" spans="1:8" x14ac:dyDescent="0.2">
      <c r="A3813">
        <v>342568</v>
      </c>
      <c r="B3813" s="3">
        <v>1003272497</v>
      </c>
      <c r="C3813" t="s">
        <v>8411</v>
      </c>
      <c r="D3813" s="2" t="s">
        <v>148</v>
      </c>
      <c r="E3813" t="s">
        <v>8412</v>
      </c>
      <c r="F3813">
        <v>50</v>
      </c>
      <c r="G3813">
        <v>61</v>
      </c>
      <c r="H3813">
        <f t="shared" si="59"/>
        <v>3050</v>
      </c>
    </row>
    <row r="3814" spans="1:8" x14ac:dyDescent="0.2">
      <c r="A3814">
        <v>342572</v>
      </c>
      <c r="B3814" s="3">
        <v>1003272493</v>
      </c>
      <c r="C3814" t="s">
        <v>8403</v>
      </c>
      <c r="D3814" s="2" t="s">
        <v>148</v>
      </c>
      <c r="E3814" t="s">
        <v>8404</v>
      </c>
      <c r="F3814">
        <v>50</v>
      </c>
      <c r="G3814">
        <v>53</v>
      </c>
      <c r="H3814">
        <f t="shared" si="59"/>
        <v>2650</v>
      </c>
    </row>
    <row r="3815" spans="1:8" x14ac:dyDescent="0.2">
      <c r="A3815">
        <v>103925</v>
      </c>
      <c r="B3815" s="3">
        <v>1002777233</v>
      </c>
      <c r="C3815" t="s">
        <v>1380</v>
      </c>
      <c r="D3815" s="2">
        <v>7330163039986</v>
      </c>
      <c r="E3815" t="s">
        <v>1381</v>
      </c>
      <c r="F3815">
        <v>50.02</v>
      </c>
      <c r="G3815">
        <v>3</v>
      </c>
      <c r="H3815">
        <f t="shared" si="59"/>
        <v>150.06</v>
      </c>
    </row>
    <row r="3816" spans="1:8" x14ac:dyDescent="0.2">
      <c r="A3816">
        <v>103924</v>
      </c>
      <c r="B3816" s="3">
        <v>1002777232</v>
      </c>
      <c r="C3816" t="s">
        <v>1379</v>
      </c>
      <c r="D3816" s="2">
        <v>7330163040166</v>
      </c>
      <c r="E3816" t="s">
        <v>8</v>
      </c>
      <c r="F3816">
        <v>50.02</v>
      </c>
      <c r="G3816">
        <v>4</v>
      </c>
      <c r="H3816">
        <f t="shared" si="59"/>
        <v>200.08</v>
      </c>
    </row>
    <row r="3817" spans="1:8" x14ac:dyDescent="0.2">
      <c r="A3817">
        <v>135005</v>
      </c>
      <c r="B3817" s="3">
        <v>1002883077</v>
      </c>
      <c r="C3817" t="s">
        <v>3462</v>
      </c>
      <c r="D3817" s="2">
        <v>7330163583601</v>
      </c>
      <c r="E3817" t="s">
        <v>3463</v>
      </c>
      <c r="F3817">
        <v>50.4</v>
      </c>
      <c r="G3817">
        <v>2</v>
      </c>
      <c r="H3817">
        <f t="shared" si="59"/>
        <v>100.8</v>
      </c>
    </row>
    <row r="3818" spans="1:8" x14ac:dyDescent="0.2">
      <c r="A3818">
        <v>135003</v>
      </c>
      <c r="B3818" s="3">
        <v>1002883075</v>
      </c>
      <c r="C3818" t="s">
        <v>3460</v>
      </c>
      <c r="D3818" s="2">
        <v>7330163583625</v>
      </c>
      <c r="E3818" t="s">
        <v>3461</v>
      </c>
      <c r="F3818">
        <v>50.4</v>
      </c>
      <c r="G3818">
        <v>3</v>
      </c>
      <c r="H3818">
        <f t="shared" si="59"/>
        <v>151.19999999999999</v>
      </c>
    </row>
    <row r="3819" spans="1:8" x14ac:dyDescent="0.2">
      <c r="A3819">
        <v>115845</v>
      </c>
      <c r="B3819" s="3">
        <v>1002837543</v>
      </c>
      <c r="C3819" t="s">
        <v>2214</v>
      </c>
      <c r="D3819" s="2">
        <v>6959300137791</v>
      </c>
      <c r="E3819" t="s">
        <v>2215</v>
      </c>
      <c r="F3819">
        <v>50.4</v>
      </c>
      <c r="G3819">
        <v>4</v>
      </c>
      <c r="H3819">
        <f t="shared" si="59"/>
        <v>201.6</v>
      </c>
    </row>
    <row r="3820" spans="1:8" x14ac:dyDescent="0.2">
      <c r="A3820">
        <v>103229</v>
      </c>
      <c r="B3820" s="3">
        <v>1002766193</v>
      </c>
      <c r="C3820" t="s">
        <v>1270</v>
      </c>
      <c r="D3820" s="2">
        <v>8809628563872</v>
      </c>
      <c r="E3820" t="s">
        <v>565</v>
      </c>
      <c r="F3820">
        <v>50.4</v>
      </c>
      <c r="G3820">
        <v>1</v>
      </c>
      <c r="H3820">
        <f t="shared" si="59"/>
        <v>50.4</v>
      </c>
    </row>
    <row r="3821" spans="1:8" x14ac:dyDescent="0.2">
      <c r="A3821">
        <v>178909</v>
      </c>
      <c r="B3821" s="3">
        <v>1002948155</v>
      </c>
      <c r="C3821" t="s">
        <v>6827</v>
      </c>
      <c r="D3821" s="2">
        <v>5907769313851</v>
      </c>
      <c r="E3821" t="s">
        <v>6828</v>
      </c>
      <c r="F3821">
        <v>50.4</v>
      </c>
      <c r="G3821">
        <v>1</v>
      </c>
      <c r="H3821">
        <f t="shared" si="59"/>
        <v>50.4</v>
      </c>
    </row>
    <row r="3822" spans="1:8" x14ac:dyDescent="0.2">
      <c r="A3822">
        <v>97780</v>
      </c>
      <c r="B3822" s="3">
        <v>15325</v>
      </c>
      <c r="C3822" t="s">
        <v>8611</v>
      </c>
      <c r="D3822" s="2">
        <v>7330163228489</v>
      </c>
      <c r="E3822" t="s">
        <v>8610</v>
      </c>
      <c r="F3822">
        <v>50.4</v>
      </c>
      <c r="G3822">
        <v>2</v>
      </c>
      <c r="H3822">
        <f t="shared" si="59"/>
        <v>100.8</v>
      </c>
    </row>
    <row r="3823" spans="1:8" x14ac:dyDescent="0.2">
      <c r="A3823">
        <v>194058</v>
      </c>
      <c r="B3823" s="3">
        <v>1002961921</v>
      </c>
      <c r="C3823" t="s">
        <v>7092</v>
      </c>
      <c r="D3823" s="2">
        <v>5903108589314</v>
      </c>
      <c r="E3823" t="s">
        <v>7093</v>
      </c>
      <c r="F3823">
        <v>50.6</v>
      </c>
      <c r="G3823">
        <v>1</v>
      </c>
      <c r="H3823">
        <f t="shared" si="59"/>
        <v>50.6</v>
      </c>
    </row>
    <row r="3824" spans="1:8" x14ac:dyDescent="0.2">
      <c r="A3824">
        <v>212413</v>
      </c>
      <c r="B3824" s="3">
        <v>1002978391</v>
      </c>
      <c r="C3824" t="s">
        <v>7385</v>
      </c>
      <c r="D3824" s="2">
        <v>5903108635486</v>
      </c>
      <c r="E3824" t="s">
        <v>7386</v>
      </c>
      <c r="F3824">
        <v>50.6</v>
      </c>
      <c r="G3824">
        <v>1</v>
      </c>
      <c r="H3824">
        <f t="shared" si="59"/>
        <v>50.6</v>
      </c>
    </row>
    <row r="3825" spans="1:8" x14ac:dyDescent="0.2">
      <c r="A3825">
        <v>228250</v>
      </c>
      <c r="B3825" s="3">
        <v>1002992912</v>
      </c>
      <c r="C3825" t="s">
        <v>7628</v>
      </c>
      <c r="D3825" s="2">
        <v>5903108443630</v>
      </c>
      <c r="E3825" t="s">
        <v>6394</v>
      </c>
      <c r="F3825">
        <v>51.26</v>
      </c>
      <c r="G3825">
        <v>1</v>
      </c>
      <c r="H3825">
        <f t="shared" si="59"/>
        <v>51.26</v>
      </c>
    </row>
    <row r="3826" spans="1:8" x14ac:dyDescent="0.2">
      <c r="A3826">
        <v>207294</v>
      </c>
      <c r="B3826" s="3">
        <v>1002973344</v>
      </c>
      <c r="C3826" t="s">
        <v>7294</v>
      </c>
      <c r="D3826" s="2">
        <v>5906302322381</v>
      </c>
      <c r="E3826" t="s">
        <v>7295</v>
      </c>
      <c r="F3826">
        <v>51.37</v>
      </c>
      <c r="G3826">
        <v>2</v>
      </c>
      <c r="H3826">
        <f t="shared" si="59"/>
        <v>102.74</v>
      </c>
    </row>
    <row r="3827" spans="1:8" x14ac:dyDescent="0.2">
      <c r="A3827">
        <v>169019</v>
      </c>
      <c r="B3827" s="3">
        <v>1002939626</v>
      </c>
      <c r="C3827" t="s">
        <v>6681</v>
      </c>
      <c r="D3827" s="2">
        <v>6956116773861</v>
      </c>
      <c r="E3827" t="s">
        <v>6682</v>
      </c>
      <c r="F3827">
        <v>51.5</v>
      </c>
      <c r="G3827">
        <v>1</v>
      </c>
      <c r="H3827">
        <f t="shared" si="59"/>
        <v>51.5</v>
      </c>
    </row>
    <row r="3828" spans="1:8" x14ac:dyDescent="0.2">
      <c r="A3828">
        <v>98123</v>
      </c>
      <c r="B3828" s="3">
        <v>24059</v>
      </c>
      <c r="C3828" t="s">
        <v>8771</v>
      </c>
      <c r="D3828" s="2">
        <v>7330163007930</v>
      </c>
      <c r="E3828" t="s">
        <v>8769</v>
      </c>
      <c r="F3828">
        <v>51.6</v>
      </c>
      <c r="G3828">
        <v>1</v>
      </c>
      <c r="H3828">
        <f t="shared" si="59"/>
        <v>51.6</v>
      </c>
    </row>
    <row r="3829" spans="1:8" x14ac:dyDescent="0.2">
      <c r="A3829">
        <v>130309</v>
      </c>
      <c r="B3829" s="3">
        <v>1002869198</v>
      </c>
      <c r="C3829" t="s">
        <v>3027</v>
      </c>
      <c r="D3829" s="2">
        <v>7330163452792</v>
      </c>
      <c r="E3829" t="s">
        <v>3028</v>
      </c>
      <c r="F3829">
        <v>51.6</v>
      </c>
      <c r="G3829">
        <v>2</v>
      </c>
      <c r="H3829">
        <f t="shared" si="59"/>
        <v>103.2</v>
      </c>
    </row>
    <row r="3830" spans="1:8" x14ac:dyDescent="0.2">
      <c r="A3830">
        <v>97767</v>
      </c>
      <c r="B3830" s="3">
        <v>14761</v>
      </c>
      <c r="C3830" t="s">
        <v>8583</v>
      </c>
      <c r="D3830" s="2">
        <v>7330163126181</v>
      </c>
      <c r="E3830" t="s">
        <v>8584</v>
      </c>
      <c r="F3830">
        <v>51.6</v>
      </c>
      <c r="G3830">
        <v>2</v>
      </c>
      <c r="H3830">
        <f t="shared" si="59"/>
        <v>103.2</v>
      </c>
    </row>
    <row r="3831" spans="1:8" x14ac:dyDescent="0.2">
      <c r="A3831">
        <v>128268</v>
      </c>
      <c r="B3831" s="3">
        <v>1002862943</v>
      </c>
      <c r="C3831" t="s">
        <v>2864</v>
      </c>
      <c r="D3831" s="2">
        <v>9589046918643</v>
      </c>
      <c r="E3831" t="s">
        <v>1235</v>
      </c>
      <c r="F3831">
        <v>51.6</v>
      </c>
      <c r="G3831">
        <v>1</v>
      </c>
      <c r="H3831">
        <f t="shared" si="59"/>
        <v>51.6</v>
      </c>
    </row>
    <row r="3832" spans="1:8" x14ac:dyDescent="0.2">
      <c r="A3832">
        <v>165385</v>
      </c>
      <c r="B3832" s="3">
        <v>1002937021</v>
      </c>
      <c r="C3832" t="s">
        <v>6522</v>
      </c>
      <c r="D3832" s="2">
        <v>5903396222054</v>
      </c>
      <c r="E3832" t="s">
        <v>6523</v>
      </c>
      <c r="F3832">
        <v>51.92</v>
      </c>
      <c r="G3832">
        <v>20</v>
      </c>
      <c r="H3832">
        <f t="shared" si="59"/>
        <v>1038.4000000000001</v>
      </c>
    </row>
    <row r="3833" spans="1:8" x14ac:dyDescent="0.2">
      <c r="A3833">
        <v>322427</v>
      </c>
      <c r="B3833" s="3">
        <v>1003255236</v>
      </c>
      <c r="C3833" t="s">
        <v>8073</v>
      </c>
      <c r="D3833" s="2">
        <v>8021735226185</v>
      </c>
      <c r="E3833" t="s">
        <v>8074</v>
      </c>
      <c r="F3833">
        <v>52</v>
      </c>
      <c r="G3833">
        <v>1</v>
      </c>
      <c r="H3833">
        <f t="shared" si="59"/>
        <v>52</v>
      </c>
    </row>
    <row r="3834" spans="1:8" x14ac:dyDescent="0.2">
      <c r="A3834">
        <v>203952</v>
      </c>
      <c r="B3834" s="3">
        <v>1002970730</v>
      </c>
      <c r="C3834" t="s">
        <v>7262</v>
      </c>
      <c r="D3834" s="2">
        <v>8021735217558</v>
      </c>
      <c r="E3834" t="s">
        <v>7263</v>
      </c>
      <c r="F3834">
        <v>52</v>
      </c>
      <c r="G3834">
        <v>1</v>
      </c>
      <c r="H3834">
        <f t="shared" si="59"/>
        <v>52</v>
      </c>
    </row>
    <row r="3835" spans="1:8" x14ac:dyDescent="0.2">
      <c r="A3835">
        <v>146430</v>
      </c>
      <c r="B3835" s="3">
        <v>1002908877</v>
      </c>
      <c r="C3835" t="s">
        <v>4854</v>
      </c>
      <c r="D3835" s="2">
        <v>7330163293135</v>
      </c>
      <c r="E3835" t="s">
        <v>4855</v>
      </c>
      <c r="F3835">
        <v>52.32</v>
      </c>
      <c r="G3835">
        <v>1</v>
      </c>
      <c r="H3835">
        <f t="shared" si="59"/>
        <v>52.32</v>
      </c>
    </row>
    <row r="3836" spans="1:8" x14ac:dyDescent="0.2">
      <c r="A3836">
        <v>145179</v>
      </c>
      <c r="B3836" s="3">
        <v>1002906802</v>
      </c>
      <c r="C3836" t="s">
        <v>4693</v>
      </c>
      <c r="D3836" s="2">
        <v>7330163292848</v>
      </c>
      <c r="E3836" t="s">
        <v>4694</v>
      </c>
      <c r="F3836">
        <v>52.32</v>
      </c>
      <c r="G3836">
        <v>1</v>
      </c>
      <c r="H3836">
        <f t="shared" si="59"/>
        <v>52.32</v>
      </c>
    </row>
    <row r="3837" spans="1:8" x14ac:dyDescent="0.2">
      <c r="A3837">
        <v>159821</v>
      </c>
      <c r="B3837" s="3">
        <v>1002930113</v>
      </c>
      <c r="C3837" t="s">
        <v>6062</v>
      </c>
      <c r="D3837" s="2">
        <v>7330163332421</v>
      </c>
      <c r="E3837" t="s">
        <v>6063</v>
      </c>
      <c r="F3837">
        <v>52.32</v>
      </c>
      <c r="G3837">
        <v>5</v>
      </c>
      <c r="H3837">
        <f t="shared" si="59"/>
        <v>261.60000000000002</v>
      </c>
    </row>
    <row r="3838" spans="1:8" x14ac:dyDescent="0.2">
      <c r="A3838">
        <v>156233</v>
      </c>
      <c r="B3838" s="3">
        <v>1002925717</v>
      </c>
      <c r="C3838" t="s">
        <v>5626</v>
      </c>
      <c r="D3838" s="2">
        <v>7330163326406</v>
      </c>
      <c r="E3838" t="s">
        <v>900</v>
      </c>
      <c r="F3838">
        <v>52.32</v>
      </c>
      <c r="G3838">
        <v>1</v>
      </c>
      <c r="H3838">
        <f t="shared" si="59"/>
        <v>52.32</v>
      </c>
    </row>
    <row r="3839" spans="1:8" x14ac:dyDescent="0.2">
      <c r="A3839">
        <v>115458</v>
      </c>
      <c r="B3839" s="3">
        <v>1002836894</v>
      </c>
      <c r="C3839" t="s">
        <v>2151</v>
      </c>
      <c r="D3839" s="2">
        <v>795787716014</v>
      </c>
      <c r="E3839" t="s">
        <v>2152</v>
      </c>
      <c r="F3839">
        <v>52.34</v>
      </c>
      <c r="G3839">
        <v>110</v>
      </c>
      <c r="H3839">
        <f t="shared" si="59"/>
        <v>5757.4000000000005</v>
      </c>
    </row>
    <row r="3840" spans="1:8" x14ac:dyDescent="0.2">
      <c r="A3840">
        <v>97962</v>
      </c>
      <c r="B3840" s="3">
        <v>19046</v>
      </c>
      <c r="C3840" t="s">
        <v>8714</v>
      </c>
      <c r="D3840" s="2">
        <v>7330163131291</v>
      </c>
      <c r="E3840" t="s">
        <v>8715</v>
      </c>
      <c r="F3840">
        <v>52.8</v>
      </c>
      <c r="G3840">
        <v>2</v>
      </c>
      <c r="H3840">
        <f t="shared" si="59"/>
        <v>105.6</v>
      </c>
    </row>
    <row r="3841" spans="1:8" x14ac:dyDescent="0.2">
      <c r="A3841">
        <v>98789</v>
      </c>
      <c r="B3841" s="3">
        <v>34857</v>
      </c>
      <c r="C3841" t="s">
        <v>9070</v>
      </c>
      <c r="D3841" s="2">
        <v>8021735105817</v>
      </c>
      <c r="E3841" t="s">
        <v>620</v>
      </c>
      <c r="F3841">
        <v>52.8</v>
      </c>
      <c r="G3841">
        <v>2</v>
      </c>
      <c r="H3841">
        <f t="shared" ref="H3841:H3904" si="60">F3841*G3841</f>
        <v>105.6</v>
      </c>
    </row>
    <row r="3842" spans="1:8" x14ac:dyDescent="0.2">
      <c r="A3842">
        <v>98788</v>
      </c>
      <c r="B3842" s="3">
        <v>34855</v>
      </c>
      <c r="C3842" t="s">
        <v>9069</v>
      </c>
      <c r="D3842" s="2">
        <v>8021735105800</v>
      </c>
      <c r="E3842" t="s">
        <v>620</v>
      </c>
      <c r="F3842">
        <v>52.8</v>
      </c>
      <c r="G3842">
        <v>1</v>
      </c>
      <c r="H3842">
        <f t="shared" si="60"/>
        <v>52.8</v>
      </c>
    </row>
    <row r="3843" spans="1:8" x14ac:dyDescent="0.2">
      <c r="A3843">
        <v>99109</v>
      </c>
      <c r="B3843" s="3">
        <v>36428</v>
      </c>
      <c r="C3843" t="s">
        <v>9226</v>
      </c>
      <c r="D3843" s="2">
        <v>8021735073390</v>
      </c>
      <c r="E3843" t="s">
        <v>9227</v>
      </c>
      <c r="F3843">
        <v>52.8</v>
      </c>
      <c r="G3843">
        <v>1</v>
      </c>
      <c r="H3843">
        <f t="shared" si="60"/>
        <v>52.8</v>
      </c>
    </row>
    <row r="3844" spans="1:8" x14ac:dyDescent="0.2">
      <c r="A3844">
        <v>99409</v>
      </c>
      <c r="B3844" s="3">
        <v>4103483</v>
      </c>
      <c r="C3844" t="s">
        <v>9360</v>
      </c>
      <c r="D3844" s="2">
        <v>8021735100096</v>
      </c>
      <c r="E3844" t="s">
        <v>9227</v>
      </c>
      <c r="F3844">
        <v>52.8</v>
      </c>
      <c r="G3844">
        <v>1</v>
      </c>
      <c r="H3844">
        <f t="shared" si="60"/>
        <v>52.8</v>
      </c>
    </row>
    <row r="3845" spans="1:8" x14ac:dyDescent="0.2">
      <c r="A3845">
        <v>102931</v>
      </c>
      <c r="B3845" s="3">
        <v>1002763813</v>
      </c>
      <c r="C3845" t="s">
        <v>1234</v>
      </c>
      <c r="D3845" s="2">
        <v>8033830266379</v>
      </c>
      <c r="E3845" t="s">
        <v>1235</v>
      </c>
      <c r="F3845">
        <v>52.92</v>
      </c>
      <c r="G3845">
        <v>1</v>
      </c>
      <c r="H3845">
        <f t="shared" si="60"/>
        <v>52.92</v>
      </c>
    </row>
    <row r="3846" spans="1:8" x14ac:dyDescent="0.2">
      <c r="A3846">
        <v>120952</v>
      </c>
      <c r="B3846" s="3">
        <v>1002846848</v>
      </c>
      <c r="C3846" t="s">
        <v>2447</v>
      </c>
      <c r="D3846" s="2">
        <v>8809628563667</v>
      </c>
      <c r="E3846" t="s">
        <v>2448</v>
      </c>
      <c r="F3846">
        <v>53.24</v>
      </c>
      <c r="G3846">
        <v>11</v>
      </c>
      <c r="H3846">
        <f t="shared" si="60"/>
        <v>585.64</v>
      </c>
    </row>
    <row r="3847" spans="1:8" x14ac:dyDescent="0.2">
      <c r="A3847">
        <v>130956</v>
      </c>
      <c r="B3847" s="3">
        <v>1002871263</v>
      </c>
      <c r="C3847" t="s">
        <v>3071</v>
      </c>
      <c r="D3847" s="2">
        <v>9145576220511</v>
      </c>
      <c r="E3847" t="s">
        <v>3072</v>
      </c>
      <c r="F3847">
        <v>53.33</v>
      </c>
      <c r="G3847">
        <v>5</v>
      </c>
      <c r="H3847">
        <f t="shared" si="60"/>
        <v>266.64999999999998</v>
      </c>
    </row>
    <row r="3848" spans="1:8" x14ac:dyDescent="0.2">
      <c r="A3848">
        <v>196731</v>
      </c>
      <c r="B3848" s="3">
        <v>1002964268</v>
      </c>
      <c r="C3848" t="s">
        <v>7144</v>
      </c>
      <c r="D3848" s="2">
        <v>5906302370498</v>
      </c>
      <c r="E3848" t="s">
        <v>7145</v>
      </c>
      <c r="F3848">
        <v>53.35</v>
      </c>
      <c r="G3848">
        <v>2</v>
      </c>
      <c r="H3848">
        <f t="shared" si="60"/>
        <v>106.7</v>
      </c>
    </row>
    <row r="3849" spans="1:8" x14ac:dyDescent="0.2">
      <c r="A3849">
        <v>234312</v>
      </c>
      <c r="B3849" s="3">
        <v>1002999635</v>
      </c>
      <c r="C3849" t="s">
        <v>7672</v>
      </c>
      <c r="D3849" s="2">
        <v>5906302330157</v>
      </c>
      <c r="E3849" t="s">
        <v>7673</v>
      </c>
      <c r="F3849">
        <v>53.35</v>
      </c>
      <c r="G3849">
        <v>1</v>
      </c>
      <c r="H3849">
        <f t="shared" si="60"/>
        <v>53.35</v>
      </c>
    </row>
    <row r="3850" spans="1:8" x14ac:dyDescent="0.2">
      <c r="A3850">
        <v>108188</v>
      </c>
      <c r="B3850" s="3">
        <v>1002828464</v>
      </c>
      <c r="C3850" t="s">
        <v>1849</v>
      </c>
      <c r="D3850" s="2">
        <v>795787713693</v>
      </c>
      <c r="E3850" t="s">
        <v>1850</v>
      </c>
      <c r="F3850">
        <v>53.35</v>
      </c>
      <c r="G3850">
        <v>25</v>
      </c>
      <c r="H3850">
        <f t="shared" si="60"/>
        <v>1333.75</v>
      </c>
    </row>
    <row r="3851" spans="1:8" x14ac:dyDescent="0.2">
      <c r="A3851">
        <v>143576</v>
      </c>
      <c r="B3851" s="3">
        <v>1002904093</v>
      </c>
      <c r="C3851" t="s">
        <v>4307</v>
      </c>
      <c r="D3851" s="2">
        <v>6956116721046</v>
      </c>
      <c r="E3851" t="s">
        <v>4308</v>
      </c>
      <c r="F3851">
        <v>53.45</v>
      </c>
      <c r="G3851">
        <v>1</v>
      </c>
      <c r="H3851">
        <f t="shared" si="60"/>
        <v>53.45</v>
      </c>
    </row>
    <row r="3852" spans="1:8" x14ac:dyDescent="0.2">
      <c r="A3852">
        <v>223983</v>
      </c>
      <c r="B3852" s="3">
        <v>1002989666</v>
      </c>
      <c r="C3852" t="s">
        <v>7569</v>
      </c>
      <c r="D3852" s="2">
        <v>7330163005363</v>
      </c>
      <c r="E3852" t="s">
        <v>7570</v>
      </c>
      <c r="F3852">
        <v>54</v>
      </c>
      <c r="G3852">
        <v>1</v>
      </c>
      <c r="H3852">
        <f t="shared" si="60"/>
        <v>54</v>
      </c>
    </row>
    <row r="3853" spans="1:8" x14ac:dyDescent="0.2">
      <c r="A3853">
        <v>223985</v>
      </c>
      <c r="B3853" s="3">
        <v>1002989667</v>
      </c>
      <c r="C3853" t="s">
        <v>7571</v>
      </c>
      <c r="D3853" s="2">
        <v>7330163005356</v>
      </c>
      <c r="E3853" t="s">
        <v>7572</v>
      </c>
      <c r="F3853">
        <v>54</v>
      </c>
      <c r="G3853">
        <v>4</v>
      </c>
      <c r="H3853">
        <f t="shared" si="60"/>
        <v>216</v>
      </c>
    </row>
    <row r="3854" spans="1:8" x14ac:dyDescent="0.2">
      <c r="A3854">
        <v>223974</v>
      </c>
      <c r="B3854" s="3">
        <v>1002989657</v>
      </c>
      <c r="C3854" t="s">
        <v>7565</v>
      </c>
      <c r="D3854" s="2">
        <v>7330163005240</v>
      </c>
      <c r="E3854" t="s">
        <v>7566</v>
      </c>
      <c r="F3854">
        <v>54</v>
      </c>
      <c r="G3854">
        <v>6</v>
      </c>
      <c r="H3854">
        <f t="shared" si="60"/>
        <v>324</v>
      </c>
    </row>
    <row r="3855" spans="1:8" x14ac:dyDescent="0.2">
      <c r="A3855">
        <v>223972</v>
      </c>
      <c r="B3855" s="3">
        <v>1002989655</v>
      </c>
      <c r="C3855" t="s">
        <v>7563</v>
      </c>
      <c r="D3855" s="2">
        <v>7330163005233</v>
      </c>
      <c r="E3855" t="s">
        <v>7564</v>
      </c>
      <c r="F3855">
        <v>54</v>
      </c>
      <c r="G3855">
        <v>4</v>
      </c>
      <c r="H3855">
        <f t="shared" si="60"/>
        <v>216</v>
      </c>
    </row>
    <row r="3856" spans="1:8" x14ac:dyDescent="0.2">
      <c r="A3856">
        <v>161921</v>
      </c>
      <c r="B3856" s="3">
        <v>1002932559</v>
      </c>
      <c r="C3856" t="s">
        <v>6285</v>
      </c>
      <c r="D3856" s="2">
        <v>7330163357783</v>
      </c>
      <c r="E3856" t="s">
        <v>6286</v>
      </c>
      <c r="F3856">
        <v>54</v>
      </c>
      <c r="G3856">
        <v>1</v>
      </c>
      <c r="H3856">
        <f t="shared" si="60"/>
        <v>54</v>
      </c>
    </row>
    <row r="3857" spans="1:8" x14ac:dyDescent="0.2">
      <c r="A3857">
        <v>161922</v>
      </c>
      <c r="B3857" s="3">
        <v>1002932560</v>
      </c>
      <c r="C3857" t="s">
        <v>6287</v>
      </c>
      <c r="D3857" s="2">
        <v>7330163357790</v>
      </c>
      <c r="E3857" t="s">
        <v>6288</v>
      </c>
      <c r="F3857">
        <v>54</v>
      </c>
      <c r="G3857">
        <v>4</v>
      </c>
      <c r="H3857">
        <f t="shared" si="60"/>
        <v>216</v>
      </c>
    </row>
    <row r="3858" spans="1:8" x14ac:dyDescent="0.2">
      <c r="A3858">
        <v>97514</v>
      </c>
      <c r="B3858" s="3">
        <v>9704</v>
      </c>
      <c r="C3858" t="s">
        <v>9823</v>
      </c>
      <c r="D3858" s="2">
        <v>7330163136906</v>
      </c>
      <c r="E3858" t="s">
        <v>8545</v>
      </c>
      <c r="F3858">
        <v>54</v>
      </c>
      <c r="G3858">
        <v>4</v>
      </c>
      <c r="H3858">
        <f t="shared" si="60"/>
        <v>216</v>
      </c>
    </row>
    <row r="3859" spans="1:8" x14ac:dyDescent="0.2">
      <c r="A3859">
        <v>97561</v>
      </c>
      <c r="B3859" s="3">
        <v>10146</v>
      </c>
      <c r="C3859" t="s">
        <v>8449</v>
      </c>
      <c r="D3859" s="2">
        <v>7330163000894</v>
      </c>
      <c r="E3859" t="s">
        <v>8450</v>
      </c>
      <c r="F3859">
        <v>54</v>
      </c>
      <c r="G3859">
        <v>1</v>
      </c>
      <c r="H3859">
        <f t="shared" si="60"/>
        <v>54</v>
      </c>
    </row>
    <row r="3860" spans="1:8" x14ac:dyDescent="0.2">
      <c r="A3860">
        <v>144771</v>
      </c>
      <c r="B3860" s="3">
        <v>1002906151</v>
      </c>
      <c r="C3860" t="s">
        <v>4580</v>
      </c>
      <c r="D3860" s="2">
        <v>7330163246469</v>
      </c>
      <c r="E3860" t="s">
        <v>4581</v>
      </c>
      <c r="F3860">
        <v>54</v>
      </c>
      <c r="G3860">
        <v>3</v>
      </c>
      <c r="H3860">
        <f t="shared" si="60"/>
        <v>162</v>
      </c>
    </row>
    <row r="3861" spans="1:8" x14ac:dyDescent="0.2">
      <c r="A3861">
        <v>144749</v>
      </c>
      <c r="B3861" s="3">
        <v>1002906122</v>
      </c>
      <c r="C3861" t="s">
        <v>4578</v>
      </c>
      <c r="D3861" s="2">
        <v>7330163235760</v>
      </c>
      <c r="E3861" t="s">
        <v>4579</v>
      </c>
      <c r="F3861">
        <v>54</v>
      </c>
      <c r="G3861">
        <v>9</v>
      </c>
      <c r="H3861">
        <f t="shared" si="60"/>
        <v>486</v>
      </c>
    </row>
    <row r="3862" spans="1:8" x14ac:dyDescent="0.2">
      <c r="A3862">
        <v>144772</v>
      </c>
      <c r="B3862" s="3">
        <v>1002906152</v>
      </c>
      <c r="C3862" t="s">
        <v>4582</v>
      </c>
      <c r="D3862" s="2">
        <v>7330163256420</v>
      </c>
      <c r="E3862" t="s">
        <v>4583</v>
      </c>
      <c r="F3862">
        <v>54</v>
      </c>
      <c r="G3862">
        <v>4</v>
      </c>
      <c r="H3862">
        <f t="shared" si="60"/>
        <v>216</v>
      </c>
    </row>
    <row r="3863" spans="1:8" x14ac:dyDescent="0.2">
      <c r="A3863">
        <v>145672</v>
      </c>
      <c r="B3863" s="3">
        <v>1002907637</v>
      </c>
      <c r="C3863" t="s">
        <v>4775</v>
      </c>
      <c r="D3863" s="2">
        <v>7330163287899</v>
      </c>
      <c r="E3863" t="s">
        <v>4776</v>
      </c>
      <c r="F3863">
        <v>54</v>
      </c>
      <c r="G3863">
        <v>2</v>
      </c>
      <c r="H3863">
        <f t="shared" si="60"/>
        <v>108</v>
      </c>
    </row>
    <row r="3864" spans="1:8" x14ac:dyDescent="0.2">
      <c r="A3864">
        <v>145666</v>
      </c>
      <c r="B3864" s="3">
        <v>1002907631</v>
      </c>
      <c r="C3864" t="s">
        <v>4770</v>
      </c>
      <c r="D3864" s="2">
        <v>7330163287851</v>
      </c>
      <c r="E3864" t="s">
        <v>4771</v>
      </c>
      <c r="F3864">
        <v>54</v>
      </c>
      <c r="G3864">
        <v>1</v>
      </c>
      <c r="H3864">
        <f t="shared" si="60"/>
        <v>54</v>
      </c>
    </row>
    <row r="3865" spans="1:8" x14ac:dyDescent="0.2">
      <c r="A3865">
        <v>145670</v>
      </c>
      <c r="B3865" s="3">
        <v>1002907635</v>
      </c>
      <c r="C3865" t="s">
        <v>4774</v>
      </c>
      <c r="D3865" s="2">
        <v>7330163287882</v>
      </c>
      <c r="E3865" t="s">
        <v>4773</v>
      </c>
      <c r="F3865">
        <v>54</v>
      </c>
      <c r="G3865">
        <v>5</v>
      </c>
      <c r="H3865">
        <f t="shared" si="60"/>
        <v>270</v>
      </c>
    </row>
    <row r="3866" spans="1:8" x14ac:dyDescent="0.2">
      <c r="A3866">
        <v>145669</v>
      </c>
      <c r="B3866" s="3">
        <v>1002907634</v>
      </c>
      <c r="C3866" t="s">
        <v>4772</v>
      </c>
      <c r="D3866" s="2">
        <v>7330163287875</v>
      </c>
      <c r="E3866" t="s">
        <v>4773</v>
      </c>
      <c r="F3866">
        <v>54</v>
      </c>
      <c r="G3866">
        <v>2</v>
      </c>
      <c r="H3866">
        <f t="shared" si="60"/>
        <v>108</v>
      </c>
    </row>
    <row r="3867" spans="1:8" x14ac:dyDescent="0.2">
      <c r="A3867">
        <v>167707</v>
      </c>
      <c r="B3867" s="3">
        <v>37798</v>
      </c>
      <c r="C3867" t="s">
        <v>9264</v>
      </c>
      <c r="D3867" s="2">
        <v>7330163372885</v>
      </c>
      <c r="E3867" t="s">
        <v>9265</v>
      </c>
      <c r="F3867">
        <v>54</v>
      </c>
      <c r="G3867">
        <v>10</v>
      </c>
      <c r="H3867">
        <f t="shared" si="60"/>
        <v>540</v>
      </c>
    </row>
    <row r="3868" spans="1:8" x14ac:dyDescent="0.2">
      <c r="A3868">
        <v>98141</v>
      </c>
      <c r="B3868" s="3">
        <v>24332</v>
      </c>
      <c r="C3868" t="s">
        <v>8777</v>
      </c>
      <c r="D3868" s="2">
        <v>7330163008647</v>
      </c>
      <c r="E3868" t="s">
        <v>8778</v>
      </c>
      <c r="F3868">
        <v>54</v>
      </c>
      <c r="G3868">
        <v>3</v>
      </c>
      <c r="H3868">
        <f t="shared" si="60"/>
        <v>162</v>
      </c>
    </row>
    <row r="3869" spans="1:8" x14ac:dyDescent="0.2">
      <c r="A3869">
        <v>97849</v>
      </c>
      <c r="B3869" s="3">
        <v>17944</v>
      </c>
      <c r="C3869" t="s">
        <v>8666</v>
      </c>
      <c r="D3869" s="2">
        <v>7330163003659</v>
      </c>
      <c r="E3869" t="s">
        <v>8495</v>
      </c>
      <c r="F3869">
        <v>54</v>
      </c>
      <c r="G3869">
        <v>4</v>
      </c>
      <c r="H3869">
        <f t="shared" si="60"/>
        <v>216</v>
      </c>
    </row>
    <row r="3870" spans="1:8" x14ac:dyDescent="0.2">
      <c r="A3870">
        <v>97964</v>
      </c>
      <c r="B3870" s="3">
        <v>19097</v>
      </c>
      <c r="C3870" t="s">
        <v>8718</v>
      </c>
      <c r="D3870" s="2">
        <v>7330163004854</v>
      </c>
      <c r="E3870" t="s">
        <v>8709</v>
      </c>
      <c r="F3870">
        <v>54</v>
      </c>
      <c r="G3870">
        <v>7</v>
      </c>
      <c r="H3870">
        <f t="shared" si="60"/>
        <v>378</v>
      </c>
    </row>
    <row r="3871" spans="1:8" x14ac:dyDescent="0.2">
      <c r="A3871">
        <v>97965</v>
      </c>
      <c r="B3871" s="3">
        <v>19099</v>
      </c>
      <c r="C3871" t="s">
        <v>8719</v>
      </c>
      <c r="D3871" s="2">
        <v>7330163004878</v>
      </c>
      <c r="E3871" t="s">
        <v>8711</v>
      </c>
      <c r="F3871">
        <v>54</v>
      </c>
      <c r="G3871">
        <v>4</v>
      </c>
      <c r="H3871">
        <f t="shared" si="60"/>
        <v>216</v>
      </c>
    </row>
    <row r="3872" spans="1:8" x14ac:dyDescent="0.2">
      <c r="A3872">
        <v>150498</v>
      </c>
      <c r="B3872" s="3">
        <v>1002917664</v>
      </c>
      <c r="C3872" t="s">
        <v>5103</v>
      </c>
      <c r="D3872" s="2">
        <v>7330163300796</v>
      </c>
      <c r="E3872" t="s">
        <v>5104</v>
      </c>
      <c r="F3872">
        <v>54</v>
      </c>
      <c r="G3872">
        <v>3</v>
      </c>
      <c r="H3872">
        <f t="shared" si="60"/>
        <v>162</v>
      </c>
    </row>
    <row r="3873" spans="1:8" x14ac:dyDescent="0.2">
      <c r="A3873">
        <v>142526</v>
      </c>
      <c r="B3873" s="3">
        <v>1002902427</v>
      </c>
      <c r="C3873" t="s">
        <v>4049</v>
      </c>
      <c r="D3873" s="2">
        <v>7330163159158</v>
      </c>
      <c r="E3873" t="s">
        <v>4048</v>
      </c>
      <c r="F3873">
        <v>54</v>
      </c>
      <c r="G3873">
        <v>5</v>
      </c>
      <c r="H3873">
        <f t="shared" si="60"/>
        <v>270</v>
      </c>
    </row>
    <row r="3874" spans="1:8" x14ac:dyDescent="0.2">
      <c r="A3874">
        <v>142522</v>
      </c>
      <c r="B3874" s="3">
        <v>1002902423</v>
      </c>
      <c r="C3874" t="s">
        <v>4047</v>
      </c>
      <c r="D3874" s="2">
        <v>7330163159127</v>
      </c>
      <c r="E3874" t="s">
        <v>4048</v>
      </c>
      <c r="F3874">
        <v>54</v>
      </c>
      <c r="G3874">
        <v>1</v>
      </c>
      <c r="H3874">
        <f t="shared" si="60"/>
        <v>54</v>
      </c>
    </row>
    <row r="3875" spans="1:8" x14ac:dyDescent="0.2">
      <c r="A3875">
        <v>142529</v>
      </c>
      <c r="B3875" s="3">
        <v>1002902430</v>
      </c>
      <c r="C3875" t="s">
        <v>4052</v>
      </c>
      <c r="D3875" s="2">
        <v>7330163158090</v>
      </c>
      <c r="E3875" t="s">
        <v>4051</v>
      </c>
      <c r="F3875">
        <v>54</v>
      </c>
      <c r="G3875">
        <v>4</v>
      </c>
      <c r="H3875">
        <f t="shared" si="60"/>
        <v>216</v>
      </c>
    </row>
    <row r="3876" spans="1:8" x14ac:dyDescent="0.2">
      <c r="A3876">
        <v>158513</v>
      </c>
      <c r="B3876" s="3">
        <v>1002928653</v>
      </c>
      <c r="C3876" t="s">
        <v>5946</v>
      </c>
      <c r="D3876" s="2">
        <v>7330163333039</v>
      </c>
      <c r="E3876" t="s">
        <v>5947</v>
      </c>
      <c r="F3876">
        <v>54</v>
      </c>
      <c r="G3876">
        <v>2</v>
      </c>
      <c r="H3876">
        <f t="shared" si="60"/>
        <v>108</v>
      </c>
    </row>
    <row r="3877" spans="1:8" x14ac:dyDescent="0.2">
      <c r="A3877">
        <v>164999</v>
      </c>
      <c r="B3877" s="3">
        <v>1002936595</v>
      </c>
      <c r="C3877" t="s">
        <v>6450</v>
      </c>
      <c r="D3877" s="2">
        <v>7330163368604</v>
      </c>
      <c r="E3877" t="s">
        <v>6451</v>
      </c>
      <c r="F3877">
        <v>54</v>
      </c>
      <c r="G3877">
        <v>2</v>
      </c>
      <c r="H3877">
        <f t="shared" si="60"/>
        <v>108</v>
      </c>
    </row>
    <row r="3878" spans="1:8" x14ac:dyDescent="0.2">
      <c r="A3878">
        <v>164998</v>
      </c>
      <c r="B3878" s="3">
        <v>1002936594</v>
      </c>
      <c r="C3878" t="s">
        <v>6448</v>
      </c>
      <c r="D3878" s="2">
        <v>7330163369144</v>
      </c>
      <c r="E3878" t="s">
        <v>6449</v>
      </c>
      <c r="F3878">
        <v>54</v>
      </c>
      <c r="G3878">
        <v>6</v>
      </c>
      <c r="H3878">
        <f t="shared" si="60"/>
        <v>324</v>
      </c>
    </row>
    <row r="3879" spans="1:8" x14ac:dyDescent="0.2">
      <c r="A3879">
        <v>143927</v>
      </c>
      <c r="B3879" s="3">
        <v>1002904653</v>
      </c>
      <c r="C3879" t="s">
        <v>4402</v>
      </c>
      <c r="D3879" s="2">
        <v>7330163186383</v>
      </c>
      <c r="E3879" t="s">
        <v>4403</v>
      </c>
      <c r="F3879">
        <v>54</v>
      </c>
      <c r="G3879">
        <v>6</v>
      </c>
      <c r="H3879">
        <f t="shared" si="60"/>
        <v>324</v>
      </c>
    </row>
    <row r="3880" spans="1:8" x14ac:dyDescent="0.2">
      <c r="A3880">
        <v>237656</v>
      </c>
      <c r="B3880" s="3">
        <v>1003002926</v>
      </c>
      <c r="C3880" t="s">
        <v>7777</v>
      </c>
      <c r="D3880" s="2">
        <v>7330163735536</v>
      </c>
      <c r="E3880" t="s">
        <v>7778</v>
      </c>
      <c r="F3880">
        <v>54</v>
      </c>
      <c r="G3880">
        <v>7</v>
      </c>
      <c r="H3880">
        <f t="shared" si="60"/>
        <v>378</v>
      </c>
    </row>
    <row r="3881" spans="1:8" x14ac:dyDescent="0.2">
      <c r="A3881">
        <v>219395</v>
      </c>
      <c r="B3881" s="3">
        <v>1002984878</v>
      </c>
      <c r="C3881" t="s">
        <v>7478</v>
      </c>
      <c r="D3881" s="2">
        <v>7330163632767</v>
      </c>
      <c r="E3881" t="s">
        <v>7479</v>
      </c>
      <c r="F3881">
        <v>54</v>
      </c>
      <c r="G3881">
        <v>1</v>
      </c>
      <c r="H3881">
        <f t="shared" si="60"/>
        <v>54</v>
      </c>
    </row>
    <row r="3882" spans="1:8" x14ac:dyDescent="0.2">
      <c r="A3882">
        <v>145862</v>
      </c>
      <c r="B3882" s="3">
        <v>1002907931</v>
      </c>
      <c r="C3882" t="s">
        <v>4805</v>
      </c>
      <c r="D3882" s="2">
        <v>7330163290585</v>
      </c>
      <c r="E3882" t="s">
        <v>4804</v>
      </c>
      <c r="F3882">
        <v>54</v>
      </c>
      <c r="G3882">
        <v>1</v>
      </c>
      <c r="H3882">
        <f t="shared" si="60"/>
        <v>54</v>
      </c>
    </row>
    <row r="3883" spans="1:8" x14ac:dyDescent="0.2">
      <c r="A3883">
        <v>145863</v>
      </c>
      <c r="B3883" s="3">
        <v>1002907932</v>
      </c>
      <c r="C3883" t="s">
        <v>4806</v>
      </c>
      <c r="D3883" s="2">
        <v>7330163290608</v>
      </c>
      <c r="E3883" t="s">
        <v>718</v>
      </c>
      <c r="F3883">
        <v>54</v>
      </c>
      <c r="G3883">
        <v>2</v>
      </c>
      <c r="H3883">
        <f t="shared" si="60"/>
        <v>108</v>
      </c>
    </row>
    <row r="3884" spans="1:8" x14ac:dyDescent="0.2">
      <c r="A3884">
        <v>98738</v>
      </c>
      <c r="B3884" s="3">
        <v>34445</v>
      </c>
      <c r="C3884" t="s">
        <v>9019</v>
      </c>
      <c r="D3884" s="2">
        <v>7330163155051</v>
      </c>
      <c r="E3884" t="s">
        <v>289</v>
      </c>
      <c r="F3884">
        <v>54</v>
      </c>
      <c r="G3884">
        <v>3</v>
      </c>
      <c r="H3884">
        <f t="shared" si="60"/>
        <v>162</v>
      </c>
    </row>
    <row r="3885" spans="1:8" x14ac:dyDescent="0.2">
      <c r="A3885">
        <v>100498</v>
      </c>
      <c r="B3885" s="3">
        <v>10006005</v>
      </c>
      <c r="C3885" t="s">
        <v>279</v>
      </c>
      <c r="D3885" s="2">
        <v>7330163051834</v>
      </c>
      <c r="E3885" t="s">
        <v>280</v>
      </c>
      <c r="F3885">
        <v>54</v>
      </c>
      <c r="G3885">
        <v>3</v>
      </c>
      <c r="H3885">
        <f t="shared" si="60"/>
        <v>162</v>
      </c>
    </row>
    <row r="3886" spans="1:8" x14ac:dyDescent="0.2">
      <c r="A3886">
        <v>181037</v>
      </c>
      <c r="B3886" s="3">
        <v>1002950321</v>
      </c>
      <c r="C3886" t="s">
        <v>6855</v>
      </c>
      <c r="D3886" s="2">
        <v>6902048272231</v>
      </c>
      <c r="E3886" t="s">
        <v>6856</v>
      </c>
      <c r="F3886">
        <v>54</v>
      </c>
      <c r="G3886">
        <v>5</v>
      </c>
      <c r="H3886">
        <f t="shared" si="60"/>
        <v>270</v>
      </c>
    </row>
    <row r="3887" spans="1:8" x14ac:dyDescent="0.2">
      <c r="A3887">
        <v>100024</v>
      </c>
      <c r="B3887" s="3">
        <v>10003145</v>
      </c>
      <c r="C3887" t="s">
        <v>5</v>
      </c>
      <c r="D3887" s="2">
        <v>8033830151460</v>
      </c>
      <c r="E3887" t="s">
        <v>6</v>
      </c>
      <c r="F3887">
        <v>54</v>
      </c>
      <c r="G3887">
        <v>1</v>
      </c>
      <c r="H3887">
        <f t="shared" si="60"/>
        <v>54</v>
      </c>
    </row>
    <row r="3888" spans="1:8" x14ac:dyDescent="0.2">
      <c r="A3888">
        <v>103232</v>
      </c>
      <c r="B3888" s="3">
        <v>1002766195</v>
      </c>
      <c r="C3888" t="s">
        <v>1271</v>
      </c>
      <c r="D3888" s="2">
        <v>8809628563780</v>
      </c>
      <c r="E3888" t="s">
        <v>1272</v>
      </c>
      <c r="F3888">
        <v>54</v>
      </c>
      <c r="G3888">
        <v>4</v>
      </c>
      <c r="H3888">
        <f t="shared" si="60"/>
        <v>216</v>
      </c>
    </row>
    <row r="3889" spans="1:8" x14ac:dyDescent="0.2">
      <c r="A3889">
        <v>101394</v>
      </c>
      <c r="B3889" s="3">
        <v>100237904</v>
      </c>
      <c r="C3889" t="s">
        <v>670</v>
      </c>
      <c r="D3889" s="2">
        <v>7330163140224</v>
      </c>
      <c r="E3889" t="s">
        <v>671</v>
      </c>
      <c r="F3889">
        <v>54</v>
      </c>
      <c r="G3889">
        <v>7</v>
      </c>
      <c r="H3889">
        <f t="shared" si="60"/>
        <v>378</v>
      </c>
    </row>
    <row r="3890" spans="1:8" x14ac:dyDescent="0.2">
      <c r="A3890">
        <v>101392</v>
      </c>
      <c r="B3890" s="3">
        <v>100237902</v>
      </c>
      <c r="C3890" t="s">
        <v>668</v>
      </c>
      <c r="D3890" s="2">
        <v>7330163140200</v>
      </c>
      <c r="E3890" t="s">
        <v>592</v>
      </c>
      <c r="F3890">
        <v>54</v>
      </c>
      <c r="G3890">
        <v>3</v>
      </c>
      <c r="H3890">
        <f t="shared" si="60"/>
        <v>162</v>
      </c>
    </row>
    <row r="3891" spans="1:8" x14ac:dyDescent="0.2">
      <c r="A3891">
        <v>101391</v>
      </c>
      <c r="B3891" s="3">
        <v>100237901</v>
      </c>
      <c r="C3891" t="s">
        <v>667</v>
      </c>
      <c r="D3891" s="2">
        <v>7330163140194</v>
      </c>
      <c r="E3891" t="s">
        <v>648</v>
      </c>
      <c r="F3891">
        <v>54</v>
      </c>
      <c r="G3891">
        <v>7</v>
      </c>
      <c r="H3891">
        <f t="shared" si="60"/>
        <v>378</v>
      </c>
    </row>
    <row r="3892" spans="1:8" x14ac:dyDescent="0.2">
      <c r="A3892">
        <v>99490</v>
      </c>
      <c r="B3892" s="3">
        <v>4105334</v>
      </c>
      <c r="C3892" t="s">
        <v>9383</v>
      </c>
      <c r="D3892" s="2">
        <v>7330163145885</v>
      </c>
      <c r="E3892" t="s">
        <v>9384</v>
      </c>
      <c r="F3892">
        <v>54</v>
      </c>
      <c r="G3892">
        <v>9</v>
      </c>
      <c r="H3892">
        <f t="shared" si="60"/>
        <v>486</v>
      </c>
    </row>
    <row r="3893" spans="1:8" x14ac:dyDescent="0.2">
      <c r="A3893">
        <v>98841</v>
      </c>
      <c r="B3893" s="3">
        <v>35036</v>
      </c>
      <c r="C3893" t="s">
        <v>9094</v>
      </c>
      <c r="D3893" s="2">
        <v>7330163155594</v>
      </c>
      <c r="E3893" t="s">
        <v>9089</v>
      </c>
      <c r="F3893">
        <v>54</v>
      </c>
      <c r="G3893">
        <v>8</v>
      </c>
      <c r="H3893">
        <f t="shared" si="60"/>
        <v>432</v>
      </c>
    </row>
    <row r="3894" spans="1:8" x14ac:dyDescent="0.2">
      <c r="A3894">
        <v>98843</v>
      </c>
      <c r="B3894" s="3">
        <v>35039</v>
      </c>
      <c r="C3894" t="s">
        <v>9095</v>
      </c>
      <c r="D3894" s="2">
        <v>7330163155587</v>
      </c>
      <c r="E3894" t="s">
        <v>9089</v>
      </c>
      <c r="F3894">
        <v>54</v>
      </c>
      <c r="G3894">
        <v>3</v>
      </c>
      <c r="H3894">
        <f t="shared" si="60"/>
        <v>162</v>
      </c>
    </row>
    <row r="3895" spans="1:8" x14ac:dyDescent="0.2">
      <c r="A3895">
        <v>100167</v>
      </c>
      <c r="B3895" s="3">
        <v>10003794</v>
      </c>
      <c r="C3895" t="s">
        <v>95</v>
      </c>
      <c r="D3895" s="2">
        <v>6950290690914</v>
      </c>
      <c r="E3895" t="s">
        <v>96</v>
      </c>
      <c r="F3895">
        <v>54</v>
      </c>
      <c r="G3895">
        <v>7</v>
      </c>
      <c r="H3895">
        <f t="shared" si="60"/>
        <v>378</v>
      </c>
    </row>
    <row r="3896" spans="1:8" x14ac:dyDescent="0.2">
      <c r="A3896">
        <v>97360</v>
      </c>
      <c r="B3896" s="3">
        <v>7468</v>
      </c>
      <c r="C3896" t="s">
        <v>9745</v>
      </c>
      <c r="D3896" s="2">
        <v>7330163130867</v>
      </c>
      <c r="E3896" t="s">
        <v>9746</v>
      </c>
      <c r="F3896">
        <v>54</v>
      </c>
      <c r="G3896">
        <v>4</v>
      </c>
      <c r="H3896">
        <f t="shared" si="60"/>
        <v>216</v>
      </c>
    </row>
    <row r="3897" spans="1:8" x14ac:dyDescent="0.2">
      <c r="A3897">
        <v>97361</v>
      </c>
      <c r="B3897" s="3">
        <v>7469</v>
      </c>
      <c r="C3897" t="s">
        <v>9747</v>
      </c>
      <c r="D3897" s="2">
        <v>7330163130850</v>
      </c>
      <c r="E3897" t="s">
        <v>9746</v>
      </c>
      <c r="F3897">
        <v>54</v>
      </c>
      <c r="G3897">
        <v>4</v>
      </c>
      <c r="H3897">
        <f t="shared" si="60"/>
        <v>216</v>
      </c>
    </row>
    <row r="3898" spans="1:8" x14ac:dyDescent="0.2">
      <c r="A3898">
        <v>97362</v>
      </c>
      <c r="B3898" s="3">
        <v>7471</v>
      </c>
      <c r="C3898" t="s">
        <v>9748</v>
      </c>
      <c r="D3898" s="2">
        <v>7330163130874</v>
      </c>
      <c r="E3898" t="s">
        <v>9746</v>
      </c>
      <c r="F3898">
        <v>54</v>
      </c>
      <c r="G3898">
        <v>5</v>
      </c>
      <c r="H3898">
        <f t="shared" si="60"/>
        <v>270</v>
      </c>
    </row>
    <row r="3899" spans="1:8" x14ac:dyDescent="0.2">
      <c r="A3899">
        <v>97762</v>
      </c>
      <c r="B3899" s="3">
        <v>14569</v>
      </c>
      <c r="C3899" t="s">
        <v>8577</v>
      </c>
      <c r="D3899" s="2">
        <v>7330163150575</v>
      </c>
      <c r="E3899" t="s">
        <v>2229</v>
      </c>
      <c r="F3899">
        <v>54</v>
      </c>
      <c r="G3899">
        <v>2</v>
      </c>
      <c r="H3899">
        <f t="shared" si="60"/>
        <v>108</v>
      </c>
    </row>
    <row r="3900" spans="1:8" x14ac:dyDescent="0.2">
      <c r="A3900">
        <v>97763</v>
      </c>
      <c r="B3900" s="3">
        <v>14571</v>
      </c>
      <c r="C3900" t="s">
        <v>8578</v>
      </c>
      <c r="D3900" s="2">
        <v>7330163368345</v>
      </c>
      <c r="E3900" t="s">
        <v>8579</v>
      </c>
      <c r="F3900">
        <v>54</v>
      </c>
      <c r="G3900">
        <v>7</v>
      </c>
      <c r="H3900">
        <f t="shared" si="60"/>
        <v>378</v>
      </c>
    </row>
    <row r="3901" spans="1:8" x14ac:dyDescent="0.2">
      <c r="A3901">
        <v>97764</v>
      </c>
      <c r="B3901" s="3">
        <v>14573</v>
      </c>
      <c r="C3901" t="s">
        <v>8580</v>
      </c>
      <c r="D3901" s="2">
        <v>7330163146134</v>
      </c>
      <c r="E3901" t="s">
        <v>8579</v>
      </c>
      <c r="F3901">
        <v>54</v>
      </c>
      <c r="G3901">
        <v>8</v>
      </c>
      <c r="H3901">
        <f t="shared" si="60"/>
        <v>432</v>
      </c>
    </row>
    <row r="3902" spans="1:8" x14ac:dyDescent="0.2">
      <c r="A3902">
        <v>97970</v>
      </c>
      <c r="B3902" s="3">
        <v>20025</v>
      </c>
      <c r="C3902" t="s">
        <v>8723</v>
      </c>
      <c r="D3902" s="2">
        <v>7330163835113</v>
      </c>
      <c r="E3902" t="s">
        <v>8724</v>
      </c>
      <c r="F3902">
        <v>54</v>
      </c>
      <c r="G3902">
        <v>3</v>
      </c>
      <c r="H3902">
        <f t="shared" si="60"/>
        <v>162</v>
      </c>
    </row>
    <row r="3903" spans="1:8" x14ac:dyDescent="0.2">
      <c r="A3903">
        <v>150448</v>
      </c>
      <c r="B3903" s="3">
        <v>1002917606</v>
      </c>
      <c r="C3903" t="s">
        <v>5101</v>
      </c>
      <c r="D3903" s="2">
        <v>7330163302004</v>
      </c>
      <c r="E3903" t="s">
        <v>5102</v>
      </c>
      <c r="F3903">
        <v>54</v>
      </c>
      <c r="G3903">
        <v>2</v>
      </c>
      <c r="H3903">
        <f t="shared" si="60"/>
        <v>108</v>
      </c>
    </row>
    <row r="3904" spans="1:8" x14ac:dyDescent="0.2">
      <c r="A3904">
        <v>150444</v>
      </c>
      <c r="B3904" s="3">
        <v>1002917601</v>
      </c>
      <c r="C3904" t="s">
        <v>5099</v>
      </c>
      <c r="D3904" s="2">
        <v>7330163301960</v>
      </c>
      <c r="E3904" t="s">
        <v>5100</v>
      </c>
      <c r="F3904">
        <v>54</v>
      </c>
      <c r="G3904">
        <v>3</v>
      </c>
      <c r="H3904">
        <f t="shared" si="60"/>
        <v>162</v>
      </c>
    </row>
    <row r="3905" spans="1:8" x14ac:dyDescent="0.2">
      <c r="A3905">
        <v>98992</v>
      </c>
      <c r="B3905" s="3">
        <v>35931</v>
      </c>
      <c r="C3905" t="s">
        <v>9183</v>
      </c>
      <c r="D3905" s="2">
        <v>7330163156201</v>
      </c>
      <c r="E3905" t="s">
        <v>9181</v>
      </c>
      <c r="F3905">
        <v>54</v>
      </c>
      <c r="G3905">
        <v>6</v>
      </c>
      <c r="H3905">
        <f t="shared" ref="H3905:H3968" si="61">F3905*G3905</f>
        <v>324</v>
      </c>
    </row>
    <row r="3906" spans="1:8" x14ac:dyDescent="0.2">
      <c r="A3906">
        <v>98991</v>
      </c>
      <c r="B3906" s="3">
        <v>35929</v>
      </c>
      <c r="C3906" t="s">
        <v>9182</v>
      </c>
      <c r="D3906" s="2">
        <v>7330163156195</v>
      </c>
      <c r="E3906" t="s">
        <v>9181</v>
      </c>
      <c r="F3906">
        <v>54</v>
      </c>
      <c r="G3906">
        <v>3</v>
      </c>
      <c r="H3906">
        <f t="shared" si="61"/>
        <v>162</v>
      </c>
    </row>
    <row r="3907" spans="1:8" x14ac:dyDescent="0.2">
      <c r="A3907">
        <v>128613</v>
      </c>
      <c r="B3907" s="3">
        <v>1002864306</v>
      </c>
      <c r="C3907" t="s">
        <v>2921</v>
      </c>
      <c r="D3907" s="2">
        <v>9589046918667</v>
      </c>
      <c r="E3907" t="s">
        <v>2922</v>
      </c>
      <c r="F3907">
        <v>54</v>
      </c>
      <c r="G3907">
        <v>1</v>
      </c>
      <c r="H3907">
        <f t="shared" si="61"/>
        <v>54</v>
      </c>
    </row>
    <row r="3908" spans="1:8" x14ac:dyDescent="0.2">
      <c r="A3908">
        <v>156966</v>
      </c>
      <c r="B3908" s="3">
        <v>1002926704</v>
      </c>
      <c r="C3908" t="s">
        <v>5695</v>
      </c>
      <c r="D3908" s="2">
        <v>7330163331387</v>
      </c>
      <c r="E3908" t="s">
        <v>5694</v>
      </c>
      <c r="F3908">
        <v>54</v>
      </c>
      <c r="G3908">
        <v>1</v>
      </c>
      <c r="H3908">
        <f t="shared" si="61"/>
        <v>54</v>
      </c>
    </row>
    <row r="3909" spans="1:8" x14ac:dyDescent="0.2">
      <c r="A3909">
        <v>156964</v>
      </c>
      <c r="B3909" s="3">
        <v>1002926702</v>
      </c>
      <c r="C3909" t="s">
        <v>5691</v>
      </c>
      <c r="D3909" s="2">
        <v>7330163331363</v>
      </c>
      <c r="E3909" t="s">
        <v>5692</v>
      </c>
      <c r="F3909">
        <v>54</v>
      </c>
      <c r="G3909">
        <v>1</v>
      </c>
      <c r="H3909">
        <f t="shared" si="61"/>
        <v>54</v>
      </c>
    </row>
    <row r="3910" spans="1:8" x14ac:dyDescent="0.2">
      <c r="A3910">
        <v>156962</v>
      </c>
      <c r="B3910" s="3">
        <v>1002926699</v>
      </c>
      <c r="C3910" t="s">
        <v>5689</v>
      </c>
      <c r="D3910" s="2">
        <v>7330163331226</v>
      </c>
      <c r="E3910" t="s">
        <v>5690</v>
      </c>
      <c r="F3910">
        <v>54</v>
      </c>
      <c r="G3910">
        <v>4</v>
      </c>
      <c r="H3910">
        <f t="shared" si="61"/>
        <v>216</v>
      </c>
    </row>
    <row r="3911" spans="1:8" x14ac:dyDescent="0.2">
      <c r="A3911">
        <v>156965</v>
      </c>
      <c r="B3911" s="3">
        <v>1002926703</v>
      </c>
      <c r="C3911" t="s">
        <v>5693</v>
      </c>
      <c r="D3911" s="2">
        <v>7330163331370</v>
      </c>
      <c r="E3911" t="s">
        <v>5694</v>
      </c>
      <c r="F3911">
        <v>54</v>
      </c>
      <c r="G3911">
        <v>3</v>
      </c>
      <c r="H3911">
        <f t="shared" si="61"/>
        <v>162</v>
      </c>
    </row>
    <row r="3912" spans="1:8" x14ac:dyDescent="0.2">
      <c r="A3912">
        <v>159239</v>
      </c>
      <c r="B3912" s="3">
        <v>1002929425</v>
      </c>
      <c r="C3912" t="s">
        <v>5985</v>
      </c>
      <c r="D3912" s="2">
        <v>7330163334418</v>
      </c>
      <c r="E3912" t="s">
        <v>5986</v>
      </c>
      <c r="F3912">
        <v>54</v>
      </c>
      <c r="G3912">
        <v>7</v>
      </c>
      <c r="H3912">
        <f t="shared" si="61"/>
        <v>378</v>
      </c>
    </row>
    <row r="3913" spans="1:8" x14ac:dyDescent="0.2">
      <c r="A3913">
        <v>159241</v>
      </c>
      <c r="B3913" s="3">
        <v>1002929428</v>
      </c>
      <c r="C3913" t="s">
        <v>5987</v>
      </c>
      <c r="D3913" s="2">
        <v>7330163334432</v>
      </c>
      <c r="E3913" t="s">
        <v>5988</v>
      </c>
      <c r="F3913">
        <v>54</v>
      </c>
      <c r="G3913">
        <v>4</v>
      </c>
      <c r="H3913">
        <f t="shared" si="61"/>
        <v>216</v>
      </c>
    </row>
    <row r="3914" spans="1:8" x14ac:dyDescent="0.2">
      <c r="A3914">
        <v>99166</v>
      </c>
      <c r="B3914" s="3">
        <v>37427</v>
      </c>
      <c r="C3914" t="s">
        <v>9255</v>
      </c>
      <c r="D3914" s="2">
        <v>7330163156607</v>
      </c>
      <c r="E3914" t="s">
        <v>559</v>
      </c>
      <c r="F3914">
        <v>54</v>
      </c>
      <c r="G3914">
        <v>1</v>
      </c>
      <c r="H3914">
        <f t="shared" si="61"/>
        <v>54</v>
      </c>
    </row>
    <row r="3915" spans="1:8" x14ac:dyDescent="0.2">
      <c r="A3915">
        <v>237147</v>
      </c>
      <c r="B3915" s="3">
        <v>1003002394</v>
      </c>
      <c r="C3915" t="s">
        <v>7748</v>
      </c>
      <c r="D3915" s="2">
        <v>7330163899337</v>
      </c>
      <c r="E3915" t="s">
        <v>7749</v>
      </c>
      <c r="F3915">
        <v>54</v>
      </c>
      <c r="G3915">
        <v>1</v>
      </c>
      <c r="H3915">
        <f t="shared" si="61"/>
        <v>54</v>
      </c>
    </row>
    <row r="3916" spans="1:8" x14ac:dyDescent="0.2">
      <c r="A3916">
        <v>212463</v>
      </c>
      <c r="B3916" s="3">
        <v>1002978435</v>
      </c>
      <c r="C3916" t="s">
        <v>7387</v>
      </c>
      <c r="D3916" s="2">
        <v>5903396373022</v>
      </c>
      <c r="E3916" t="s">
        <v>7388</v>
      </c>
      <c r="F3916">
        <v>54.01</v>
      </c>
      <c r="G3916">
        <v>1</v>
      </c>
      <c r="H3916">
        <f t="shared" si="61"/>
        <v>54.01</v>
      </c>
    </row>
    <row r="3917" spans="1:8" x14ac:dyDescent="0.2">
      <c r="A3917">
        <v>323622</v>
      </c>
      <c r="B3917" s="3">
        <v>1003256178</v>
      </c>
      <c r="C3917" t="s">
        <v>8082</v>
      </c>
      <c r="D3917" s="2">
        <v>7330163971675</v>
      </c>
      <c r="E3917" t="s">
        <v>8100</v>
      </c>
      <c r="F3917">
        <v>55</v>
      </c>
      <c r="G3917">
        <v>28</v>
      </c>
      <c r="H3917">
        <f t="shared" si="61"/>
        <v>1540</v>
      </c>
    </row>
    <row r="3918" spans="1:8" x14ac:dyDescent="0.2">
      <c r="A3918">
        <v>323626</v>
      </c>
      <c r="B3918" s="3">
        <v>1003256180</v>
      </c>
      <c r="C3918" t="s">
        <v>8103</v>
      </c>
      <c r="D3918" s="2">
        <v>7330163971644</v>
      </c>
      <c r="E3918" t="s">
        <v>8104</v>
      </c>
      <c r="F3918">
        <v>55</v>
      </c>
      <c r="G3918">
        <v>12</v>
      </c>
      <c r="H3918">
        <f t="shared" si="61"/>
        <v>660</v>
      </c>
    </row>
    <row r="3919" spans="1:8" x14ac:dyDescent="0.2">
      <c r="A3919">
        <v>323934</v>
      </c>
      <c r="B3919" s="3">
        <v>1003256322</v>
      </c>
      <c r="C3919" t="s">
        <v>8110</v>
      </c>
      <c r="D3919" s="2">
        <v>7330163971446</v>
      </c>
      <c r="E3919" t="s">
        <v>8111</v>
      </c>
      <c r="F3919">
        <v>55</v>
      </c>
      <c r="G3919">
        <v>37</v>
      </c>
      <c r="H3919">
        <f t="shared" si="61"/>
        <v>2035</v>
      </c>
    </row>
    <row r="3920" spans="1:8" x14ac:dyDescent="0.2">
      <c r="A3920">
        <v>323930</v>
      </c>
      <c r="B3920" s="3">
        <v>1003256319</v>
      </c>
      <c r="C3920" t="s">
        <v>8084</v>
      </c>
      <c r="D3920" s="2">
        <v>7330163971569</v>
      </c>
      <c r="E3920" t="s">
        <v>8109</v>
      </c>
      <c r="F3920">
        <v>55</v>
      </c>
      <c r="G3920">
        <v>18</v>
      </c>
      <c r="H3920">
        <f t="shared" si="61"/>
        <v>990</v>
      </c>
    </row>
    <row r="3921" spans="1:8" x14ac:dyDescent="0.2">
      <c r="A3921">
        <v>323623</v>
      </c>
      <c r="B3921" s="3">
        <v>1003256179</v>
      </c>
      <c r="C3921" t="s">
        <v>8101</v>
      </c>
      <c r="D3921" s="2">
        <v>7330163971651</v>
      </c>
      <c r="E3921" t="s">
        <v>8102</v>
      </c>
      <c r="F3921">
        <v>55</v>
      </c>
      <c r="G3921">
        <v>49</v>
      </c>
      <c r="H3921">
        <f t="shared" si="61"/>
        <v>2695</v>
      </c>
    </row>
    <row r="3922" spans="1:8" x14ac:dyDescent="0.2">
      <c r="A3922">
        <v>323935</v>
      </c>
      <c r="B3922" s="3">
        <v>1003256323</v>
      </c>
      <c r="C3922" t="s">
        <v>8112</v>
      </c>
      <c r="D3922" s="2">
        <v>7330163971507</v>
      </c>
      <c r="E3922" t="s">
        <v>8113</v>
      </c>
      <c r="F3922">
        <v>55</v>
      </c>
      <c r="G3922">
        <v>35</v>
      </c>
      <c r="H3922">
        <f t="shared" si="61"/>
        <v>1925</v>
      </c>
    </row>
    <row r="3923" spans="1:8" x14ac:dyDescent="0.2">
      <c r="A3923">
        <v>323615</v>
      </c>
      <c r="B3923" s="3">
        <v>1003256175</v>
      </c>
      <c r="C3923" t="s">
        <v>8094</v>
      </c>
      <c r="D3923" s="2">
        <v>7330163971729</v>
      </c>
      <c r="E3923" t="s">
        <v>8095</v>
      </c>
      <c r="F3923">
        <v>55</v>
      </c>
      <c r="G3923">
        <v>44</v>
      </c>
      <c r="H3923">
        <f t="shared" si="61"/>
        <v>2420</v>
      </c>
    </row>
    <row r="3924" spans="1:8" x14ac:dyDescent="0.2">
      <c r="A3924">
        <v>323613</v>
      </c>
      <c r="B3924" s="3">
        <v>1003256173</v>
      </c>
      <c r="C3924" t="s">
        <v>8092</v>
      </c>
      <c r="D3924" s="2">
        <v>7330163971613</v>
      </c>
      <c r="E3924" t="s">
        <v>8093</v>
      </c>
      <c r="F3924">
        <v>55</v>
      </c>
      <c r="G3924">
        <v>14</v>
      </c>
      <c r="H3924">
        <f t="shared" si="61"/>
        <v>770</v>
      </c>
    </row>
    <row r="3925" spans="1:8" x14ac:dyDescent="0.2">
      <c r="A3925">
        <v>323621</v>
      </c>
      <c r="B3925" s="3">
        <v>1003256177</v>
      </c>
      <c r="C3925" t="s">
        <v>8098</v>
      </c>
      <c r="D3925" s="2">
        <v>7330163971682</v>
      </c>
      <c r="E3925" t="s">
        <v>8099</v>
      </c>
      <c r="F3925">
        <v>55</v>
      </c>
      <c r="G3925">
        <v>10</v>
      </c>
      <c r="H3925">
        <f t="shared" si="61"/>
        <v>550</v>
      </c>
    </row>
    <row r="3926" spans="1:8" x14ac:dyDescent="0.2">
      <c r="A3926">
        <v>323616</v>
      </c>
      <c r="B3926" s="3">
        <v>1003256176</v>
      </c>
      <c r="C3926" t="s">
        <v>8096</v>
      </c>
      <c r="D3926" s="2">
        <v>7330163971699</v>
      </c>
      <c r="E3926" t="s">
        <v>8097</v>
      </c>
      <c r="F3926">
        <v>55</v>
      </c>
      <c r="G3926">
        <v>15</v>
      </c>
      <c r="H3926">
        <f t="shared" si="61"/>
        <v>825</v>
      </c>
    </row>
    <row r="3927" spans="1:8" x14ac:dyDescent="0.2">
      <c r="A3927">
        <v>251909</v>
      </c>
      <c r="B3927" s="3">
        <v>1003185176</v>
      </c>
      <c r="C3927" t="s">
        <v>7896</v>
      </c>
      <c r="D3927" s="2">
        <v>7330163652062</v>
      </c>
      <c r="E3927" t="s">
        <v>7897</v>
      </c>
      <c r="F3927">
        <v>55</v>
      </c>
      <c r="G3927">
        <v>6</v>
      </c>
      <c r="H3927">
        <f t="shared" si="61"/>
        <v>330</v>
      </c>
    </row>
    <row r="3928" spans="1:8" x14ac:dyDescent="0.2">
      <c r="A3928">
        <v>252085</v>
      </c>
      <c r="B3928" s="3">
        <v>1003185388</v>
      </c>
      <c r="C3928" t="s">
        <v>7902</v>
      </c>
      <c r="D3928" s="2">
        <v>7330163652093</v>
      </c>
      <c r="E3928" t="s">
        <v>7903</v>
      </c>
      <c r="F3928">
        <v>55</v>
      </c>
      <c r="G3928">
        <v>6</v>
      </c>
      <c r="H3928">
        <f t="shared" si="61"/>
        <v>330</v>
      </c>
    </row>
    <row r="3929" spans="1:8" x14ac:dyDescent="0.2">
      <c r="A3929">
        <v>251907</v>
      </c>
      <c r="B3929" s="3">
        <v>1003185174</v>
      </c>
      <c r="C3929" t="s">
        <v>7894</v>
      </c>
      <c r="D3929" s="2">
        <v>7330163652055</v>
      </c>
      <c r="E3929" t="s">
        <v>7895</v>
      </c>
      <c r="F3929">
        <v>55</v>
      </c>
      <c r="G3929">
        <v>11</v>
      </c>
      <c r="H3929">
        <f t="shared" si="61"/>
        <v>605</v>
      </c>
    </row>
    <row r="3930" spans="1:8" x14ac:dyDescent="0.2">
      <c r="A3930">
        <v>252087</v>
      </c>
      <c r="B3930" s="3">
        <v>1003185390</v>
      </c>
      <c r="C3930" t="s">
        <v>7904</v>
      </c>
      <c r="D3930" s="2">
        <v>7330163652086</v>
      </c>
      <c r="E3930" t="s">
        <v>7905</v>
      </c>
      <c r="F3930">
        <v>55</v>
      </c>
      <c r="G3930">
        <v>5</v>
      </c>
      <c r="H3930">
        <f t="shared" si="61"/>
        <v>275</v>
      </c>
    </row>
    <row r="3931" spans="1:8" x14ac:dyDescent="0.2">
      <c r="A3931">
        <v>323628</v>
      </c>
      <c r="B3931" s="3">
        <v>1003256182</v>
      </c>
      <c r="C3931" t="s">
        <v>8105</v>
      </c>
      <c r="D3931" s="2">
        <v>7330163971583</v>
      </c>
      <c r="E3931" t="s">
        <v>8106</v>
      </c>
      <c r="F3931">
        <v>55</v>
      </c>
      <c r="G3931">
        <v>549</v>
      </c>
      <c r="H3931">
        <f t="shared" si="61"/>
        <v>30195</v>
      </c>
    </row>
    <row r="3932" spans="1:8" x14ac:dyDescent="0.2">
      <c r="A3932">
        <v>252083</v>
      </c>
      <c r="B3932" s="3">
        <v>1003185386</v>
      </c>
      <c r="C3932" t="s">
        <v>7898</v>
      </c>
      <c r="D3932" s="2">
        <v>7330163652079</v>
      </c>
      <c r="E3932" t="s">
        <v>7899</v>
      </c>
      <c r="F3932">
        <v>55</v>
      </c>
      <c r="G3932">
        <v>15</v>
      </c>
      <c r="H3932">
        <f t="shared" si="61"/>
        <v>825</v>
      </c>
    </row>
    <row r="3933" spans="1:8" x14ac:dyDescent="0.2">
      <c r="A3933">
        <v>252084</v>
      </c>
      <c r="B3933" s="3">
        <v>1003185387</v>
      </c>
      <c r="C3933" t="s">
        <v>7900</v>
      </c>
      <c r="D3933" s="2">
        <v>7330163652109</v>
      </c>
      <c r="E3933" t="s">
        <v>7901</v>
      </c>
      <c r="F3933">
        <v>55</v>
      </c>
      <c r="G3933">
        <v>15</v>
      </c>
      <c r="H3933">
        <f t="shared" si="61"/>
        <v>825</v>
      </c>
    </row>
    <row r="3934" spans="1:8" x14ac:dyDescent="0.2">
      <c r="A3934">
        <v>180494</v>
      </c>
      <c r="B3934" s="3">
        <v>1002944701</v>
      </c>
      <c r="C3934" t="s">
        <v>6802</v>
      </c>
      <c r="D3934" s="2">
        <v>7330163406627</v>
      </c>
      <c r="E3934" t="s">
        <v>3259</v>
      </c>
      <c r="F3934">
        <v>55</v>
      </c>
      <c r="G3934">
        <v>123</v>
      </c>
      <c r="H3934">
        <f t="shared" si="61"/>
        <v>6765</v>
      </c>
    </row>
    <row r="3935" spans="1:8" x14ac:dyDescent="0.2">
      <c r="A3935">
        <v>156365</v>
      </c>
      <c r="B3935" s="3">
        <v>1002925894</v>
      </c>
      <c r="C3935" t="s">
        <v>5646</v>
      </c>
      <c r="D3935" s="2">
        <v>5903108339667</v>
      </c>
      <c r="E3935" t="s">
        <v>4889</v>
      </c>
      <c r="F3935">
        <v>55</v>
      </c>
      <c r="G3935">
        <v>1</v>
      </c>
      <c r="H3935">
        <f t="shared" si="61"/>
        <v>55</v>
      </c>
    </row>
    <row r="3936" spans="1:8" x14ac:dyDescent="0.2">
      <c r="A3936">
        <v>133203</v>
      </c>
      <c r="B3936" s="3">
        <v>1002878640</v>
      </c>
      <c r="C3936" t="s">
        <v>3260</v>
      </c>
      <c r="D3936" s="2">
        <v>7330163186550</v>
      </c>
      <c r="E3936" t="s">
        <v>3259</v>
      </c>
      <c r="F3936">
        <v>55</v>
      </c>
      <c r="G3936">
        <v>86</v>
      </c>
      <c r="H3936">
        <f t="shared" si="61"/>
        <v>4730</v>
      </c>
    </row>
    <row r="3937" spans="1:8" x14ac:dyDescent="0.2">
      <c r="A3937">
        <v>133270</v>
      </c>
      <c r="B3937" s="3">
        <v>1002878913</v>
      </c>
      <c r="C3937" t="s">
        <v>3268</v>
      </c>
      <c r="D3937" s="2">
        <v>7330163186628</v>
      </c>
      <c r="E3937" t="s">
        <v>3259</v>
      </c>
      <c r="F3937">
        <v>55</v>
      </c>
      <c r="G3937">
        <v>1402</v>
      </c>
      <c r="H3937">
        <f t="shared" si="61"/>
        <v>77110</v>
      </c>
    </row>
    <row r="3938" spans="1:8" x14ac:dyDescent="0.2">
      <c r="A3938">
        <v>180495</v>
      </c>
      <c r="B3938" s="3">
        <v>1002944702</v>
      </c>
      <c r="C3938" t="s">
        <v>6803</v>
      </c>
      <c r="D3938" s="2">
        <v>7330163406634</v>
      </c>
      <c r="E3938" t="s">
        <v>6804</v>
      </c>
      <c r="F3938">
        <v>55</v>
      </c>
      <c r="G3938">
        <v>85</v>
      </c>
      <c r="H3938">
        <f t="shared" si="61"/>
        <v>4675</v>
      </c>
    </row>
    <row r="3939" spans="1:8" x14ac:dyDescent="0.2">
      <c r="A3939">
        <v>99256</v>
      </c>
      <c r="B3939" s="3">
        <v>39178</v>
      </c>
      <c r="C3939" t="s">
        <v>9316</v>
      </c>
      <c r="D3939" s="2">
        <v>7330163090000</v>
      </c>
      <c r="E3939" t="s">
        <v>9317</v>
      </c>
      <c r="F3939">
        <v>55</v>
      </c>
      <c r="G3939">
        <v>13</v>
      </c>
      <c r="H3939">
        <f t="shared" si="61"/>
        <v>715</v>
      </c>
    </row>
    <row r="3940" spans="1:8" x14ac:dyDescent="0.2">
      <c r="A3940">
        <v>99259</v>
      </c>
      <c r="B3940" s="3">
        <v>39182</v>
      </c>
      <c r="C3940" t="s">
        <v>9318</v>
      </c>
      <c r="D3940" s="2">
        <v>7330163090017</v>
      </c>
      <c r="E3940" t="s">
        <v>9319</v>
      </c>
      <c r="F3940">
        <v>55</v>
      </c>
      <c r="G3940">
        <v>27</v>
      </c>
      <c r="H3940">
        <f t="shared" si="61"/>
        <v>1485</v>
      </c>
    </row>
    <row r="3941" spans="1:8" x14ac:dyDescent="0.2">
      <c r="A3941">
        <v>99262</v>
      </c>
      <c r="B3941" s="3">
        <v>39183</v>
      </c>
      <c r="C3941" t="s">
        <v>9320</v>
      </c>
      <c r="D3941" s="2">
        <v>7330163090024</v>
      </c>
      <c r="E3941" t="s">
        <v>9321</v>
      </c>
      <c r="F3941">
        <v>55</v>
      </c>
      <c r="G3941">
        <v>64</v>
      </c>
      <c r="H3941">
        <f t="shared" si="61"/>
        <v>3520</v>
      </c>
    </row>
    <row r="3942" spans="1:8" x14ac:dyDescent="0.2">
      <c r="A3942">
        <v>99173</v>
      </c>
      <c r="B3942" s="3">
        <v>37794</v>
      </c>
      <c r="C3942" t="s">
        <v>9262</v>
      </c>
      <c r="D3942" s="2">
        <v>7330163092707</v>
      </c>
      <c r="E3942" t="s">
        <v>9263</v>
      </c>
      <c r="F3942">
        <v>55</v>
      </c>
      <c r="G3942">
        <v>38</v>
      </c>
      <c r="H3942">
        <f t="shared" si="61"/>
        <v>2090</v>
      </c>
    </row>
    <row r="3943" spans="1:8" x14ac:dyDescent="0.2">
      <c r="A3943">
        <v>164169</v>
      </c>
      <c r="B3943" s="3">
        <v>1002935447</v>
      </c>
      <c r="C3943" t="s">
        <v>6366</v>
      </c>
      <c r="D3943" s="2">
        <v>7330163359220</v>
      </c>
      <c r="E3943" t="s">
        <v>6367</v>
      </c>
      <c r="F3943">
        <v>55</v>
      </c>
      <c r="G3943">
        <v>8</v>
      </c>
      <c r="H3943">
        <f t="shared" si="61"/>
        <v>440</v>
      </c>
    </row>
    <row r="3944" spans="1:8" x14ac:dyDescent="0.2">
      <c r="A3944">
        <v>120314</v>
      </c>
      <c r="B3944" s="3">
        <v>1002843544</v>
      </c>
      <c r="C3944" t="s">
        <v>2430</v>
      </c>
      <c r="D3944" s="2">
        <v>7330163354713</v>
      </c>
      <c r="E3944" t="s">
        <v>2431</v>
      </c>
      <c r="F3944">
        <v>55</v>
      </c>
      <c r="G3944">
        <v>31</v>
      </c>
      <c r="H3944">
        <f t="shared" si="61"/>
        <v>1705</v>
      </c>
    </row>
    <row r="3945" spans="1:8" x14ac:dyDescent="0.2">
      <c r="A3945">
        <v>152898</v>
      </c>
      <c r="B3945" s="3">
        <v>1002920984</v>
      </c>
      <c r="C3945" t="s">
        <v>5384</v>
      </c>
      <c r="D3945" s="2">
        <v>7330163314793</v>
      </c>
      <c r="E3945" t="s">
        <v>5385</v>
      </c>
      <c r="F3945">
        <v>55</v>
      </c>
      <c r="G3945">
        <v>12</v>
      </c>
      <c r="H3945">
        <f t="shared" si="61"/>
        <v>660</v>
      </c>
    </row>
    <row r="3946" spans="1:8" x14ac:dyDescent="0.2">
      <c r="A3946">
        <v>152899</v>
      </c>
      <c r="B3946" s="3">
        <v>1002920985</v>
      </c>
      <c r="C3946" t="s">
        <v>5386</v>
      </c>
      <c r="D3946" s="2">
        <v>7330163314809</v>
      </c>
      <c r="E3946" t="s">
        <v>5387</v>
      </c>
      <c r="F3946">
        <v>55</v>
      </c>
      <c r="G3946">
        <v>9</v>
      </c>
      <c r="H3946">
        <f t="shared" si="61"/>
        <v>495</v>
      </c>
    </row>
    <row r="3947" spans="1:8" x14ac:dyDescent="0.2">
      <c r="A3947">
        <v>316370</v>
      </c>
      <c r="B3947" s="3">
        <v>1003249516</v>
      </c>
      <c r="C3947" t="s">
        <v>8061</v>
      </c>
      <c r="D3947" s="2">
        <v>7330163471571</v>
      </c>
      <c r="E3947" t="s">
        <v>8062</v>
      </c>
      <c r="F3947">
        <v>55</v>
      </c>
      <c r="G3947">
        <v>1</v>
      </c>
      <c r="H3947">
        <f t="shared" si="61"/>
        <v>55</v>
      </c>
    </row>
    <row r="3948" spans="1:8" x14ac:dyDescent="0.2">
      <c r="A3948">
        <v>253668</v>
      </c>
      <c r="B3948" s="3">
        <v>1003186934</v>
      </c>
      <c r="C3948" t="s">
        <v>7969</v>
      </c>
      <c r="D3948" s="2">
        <v>7330163916256</v>
      </c>
      <c r="E3948" t="s">
        <v>7970</v>
      </c>
      <c r="F3948">
        <v>55</v>
      </c>
      <c r="G3948">
        <v>18</v>
      </c>
      <c r="H3948">
        <f t="shared" si="61"/>
        <v>990</v>
      </c>
    </row>
    <row r="3949" spans="1:8" x14ac:dyDescent="0.2">
      <c r="A3949">
        <v>254474</v>
      </c>
      <c r="B3949" s="3">
        <v>1003187775</v>
      </c>
      <c r="C3949" t="s">
        <v>7972</v>
      </c>
      <c r="D3949" s="2">
        <v>7330163916195</v>
      </c>
      <c r="E3949" t="s">
        <v>7973</v>
      </c>
      <c r="F3949">
        <v>55</v>
      </c>
      <c r="G3949">
        <v>11</v>
      </c>
      <c r="H3949">
        <f t="shared" si="61"/>
        <v>605</v>
      </c>
    </row>
    <row r="3950" spans="1:8" x14ac:dyDescent="0.2">
      <c r="A3950">
        <v>254479</v>
      </c>
      <c r="B3950" s="3">
        <v>1003187783</v>
      </c>
      <c r="C3950" t="s">
        <v>7976</v>
      </c>
      <c r="D3950" s="2">
        <v>7330163916218</v>
      </c>
      <c r="E3950" t="s">
        <v>7977</v>
      </c>
      <c r="F3950">
        <v>55</v>
      </c>
      <c r="G3950">
        <v>18</v>
      </c>
      <c r="H3950">
        <f t="shared" si="61"/>
        <v>990</v>
      </c>
    </row>
    <row r="3951" spans="1:8" x14ac:dyDescent="0.2">
      <c r="A3951">
        <v>225083</v>
      </c>
      <c r="B3951" s="3">
        <v>1002990768</v>
      </c>
      <c r="C3951" t="s">
        <v>7586</v>
      </c>
      <c r="D3951" s="2">
        <v>7330163650990</v>
      </c>
      <c r="E3951" t="s">
        <v>7587</v>
      </c>
      <c r="F3951">
        <v>55</v>
      </c>
      <c r="G3951">
        <v>16</v>
      </c>
      <c r="H3951">
        <f t="shared" si="61"/>
        <v>880</v>
      </c>
    </row>
    <row r="3952" spans="1:8" x14ac:dyDescent="0.2">
      <c r="A3952">
        <v>149406</v>
      </c>
      <c r="B3952" s="3">
        <v>1002913667</v>
      </c>
      <c r="C3952" t="s">
        <v>4979</v>
      </c>
      <c r="D3952" s="2">
        <v>7350101652169</v>
      </c>
      <c r="E3952" t="s">
        <v>4980</v>
      </c>
      <c r="F3952">
        <v>55</v>
      </c>
      <c r="G3952">
        <v>1</v>
      </c>
      <c r="H3952">
        <f t="shared" si="61"/>
        <v>55</v>
      </c>
    </row>
    <row r="3953" spans="1:8" x14ac:dyDescent="0.2">
      <c r="A3953">
        <v>100985</v>
      </c>
      <c r="B3953" s="3">
        <v>10021245</v>
      </c>
      <c r="C3953" t="s">
        <v>506</v>
      </c>
      <c r="D3953" s="2">
        <v>8809477683158</v>
      </c>
      <c r="E3953" t="s">
        <v>507</v>
      </c>
      <c r="F3953">
        <v>55</v>
      </c>
      <c r="G3953">
        <v>18</v>
      </c>
      <c r="H3953">
        <f t="shared" si="61"/>
        <v>990</v>
      </c>
    </row>
    <row r="3954" spans="1:8" x14ac:dyDescent="0.2">
      <c r="A3954">
        <v>100988</v>
      </c>
      <c r="B3954" s="3">
        <v>10021247</v>
      </c>
      <c r="C3954" t="s">
        <v>509</v>
      </c>
      <c r="D3954" s="2">
        <v>8809477683141</v>
      </c>
      <c r="E3954" t="s">
        <v>510</v>
      </c>
      <c r="F3954">
        <v>55</v>
      </c>
      <c r="G3954">
        <v>18</v>
      </c>
      <c r="H3954">
        <f t="shared" si="61"/>
        <v>990</v>
      </c>
    </row>
    <row r="3955" spans="1:8" x14ac:dyDescent="0.2">
      <c r="A3955">
        <v>101562</v>
      </c>
      <c r="B3955" s="3">
        <v>100242140</v>
      </c>
      <c r="C3955" t="s">
        <v>734</v>
      </c>
      <c r="D3955" s="2">
        <v>8809477685978</v>
      </c>
      <c r="E3955" t="s">
        <v>735</v>
      </c>
      <c r="F3955">
        <v>55</v>
      </c>
      <c r="G3955">
        <v>22</v>
      </c>
      <c r="H3955">
        <f t="shared" si="61"/>
        <v>1210</v>
      </c>
    </row>
    <row r="3956" spans="1:8" x14ac:dyDescent="0.2">
      <c r="A3956">
        <v>102156</v>
      </c>
      <c r="B3956" s="3">
        <v>1002702817</v>
      </c>
      <c r="C3956" t="s">
        <v>1022</v>
      </c>
      <c r="D3956" s="2">
        <v>8809477688368</v>
      </c>
      <c r="E3956" t="s">
        <v>1097</v>
      </c>
      <c r="F3956">
        <v>55</v>
      </c>
      <c r="G3956">
        <v>12</v>
      </c>
      <c r="H3956">
        <f t="shared" si="61"/>
        <v>660</v>
      </c>
    </row>
    <row r="3957" spans="1:8" x14ac:dyDescent="0.2">
      <c r="A3957">
        <v>140764</v>
      </c>
      <c r="B3957" s="3">
        <v>1002897659</v>
      </c>
      <c r="C3957" t="s">
        <v>3899</v>
      </c>
      <c r="D3957" s="2">
        <v>5903396158025</v>
      </c>
      <c r="E3957" t="s">
        <v>3900</v>
      </c>
      <c r="F3957">
        <v>55.07</v>
      </c>
      <c r="G3957">
        <v>2</v>
      </c>
      <c r="H3957">
        <f t="shared" si="61"/>
        <v>110.14</v>
      </c>
    </row>
    <row r="3958" spans="1:8" x14ac:dyDescent="0.2">
      <c r="A3958">
        <v>140759</v>
      </c>
      <c r="B3958" s="3">
        <v>1002897653</v>
      </c>
      <c r="C3958" t="s">
        <v>3896</v>
      </c>
      <c r="D3958" s="2">
        <v>5903396158087</v>
      </c>
      <c r="E3958" t="s">
        <v>3074</v>
      </c>
      <c r="F3958">
        <v>55.07</v>
      </c>
      <c r="G3958">
        <v>2</v>
      </c>
      <c r="H3958">
        <f t="shared" si="61"/>
        <v>110.14</v>
      </c>
    </row>
    <row r="3959" spans="1:8" x14ac:dyDescent="0.2">
      <c r="A3959">
        <v>140656</v>
      </c>
      <c r="B3959" s="3">
        <v>1002897397</v>
      </c>
      <c r="C3959" t="s">
        <v>3890</v>
      </c>
      <c r="D3959" s="2">
        <v>5903396163012</v>
      </c>
      <c r="E3959" t="s">
        <v>3891</v>
      </c>
      <c r="F3959">
        <v>55.07</v>
      </c>
      <c r="G3959">
        <v>1</v>
      </c>
      <c r="H3959">
        <f t="shared" si="61"/>
        <v>55.07</v>
      </c>
    </row>
    <row r="3960" spans="1:8" x14ac:dyDescent="0.2">
      <c r="A3960">
        <v>97576</v>
      </c>
      <c r="B3960" s="3">
        <v>10455</v>
      </c>
      <c r="C3960" t="s">
        <v>8471</v>
      </c>
      <c r="D3960" s="2">
        <v>7330163144352</v>
      </c>
      <c r="E3960" t="s">
        <v>8472</v>
      </c>
      <c r="F3960">
        <v>55.2</v>
      </c>
      <c r="G3960">
        <v>2</v>
      </c>
      <c r="H3960">
        <f t="shared" si="61"/>
        <v>110.4</v>
      </c>
    </row>
    <row r="3961" spans="1:8" x14ac:dyDescent="0.2">
      <c r="A3961">
        <v>100481</v>
      </c>
      <c r="B3961" s="3">
        <v>10005844</v>
      </c>
      <c r="C3961" t="s">
        <v>273</v>
      </c>
      <c r="D3961" s="2">
        <v>7330163051452</v>
      </c>
      <c r="E3961" t="s">
        <v>274</v>
      </c>
      <c r="F3961">
        <v>55.2</v>
      </c>
      <c r="G3961">
        <v>3</v>
      </c>
      <c r="H3961">
        <f t="shared" si="61"/>
        <v>165.60000000000002</v>
      </c>
    </row>
    <row r="3962" spans="1:8" x14ac:dyDescent="0.2">
      <c r="A3962">
        <v>97781</v>
      </c>
      <c r="B3962" s="3">
        <v>15375</v>
      </c>
      <c r="C3962" t="s">
        <v>8612</v>
      </c>
      <c r="D3962" s="2">
        <v>7330163136777</v>
      </c>
      <c r="E3962" t="s">
        <v>8613</v>
      </c>
      <c r="F3962">
        <v>55.2</v>
      </c>
      <c r="G3962">
        <v>1</v>
      </c>
      <c r="H3962">
        <f t="shared" si="61"/>
        <v>55.2</v>
      </c>
    </row>
    <row r="3963" spans="1:8" x14ac:dyDescent="0.2">
      <c r="A3963">
        <v>99999</v>
      </c>
      <c r="B3963" s="3">
        <v>4129969</v>
      </c>
      <c r="C3963" t="s">
        <v>9617</v>
      </c>
      <c r="D3963" s="2">
        <v>6952897967703</v>
      </c>
      <c r="E3963" t="s">
        <v>9595</v>
      </c>
      <c r="F3963">
        <v>55.2</v>
      </c>
      <c r="G3963">
        <v>1</v>
      </c>
      <c r="H3963">
        <f t="shared" si="61"/>
        <v>55.2</v>
      </c>
    </row>
    <row r="3964" spans="1:8" x14ac:dyDescent="0.2">
      <c r="A3964">
        <v>100001</v>
      </c>
      <c r="B3964" s="3">
        <v>4129975</v>
      </c>
      <c r="C3964" t="s">
        <v>9618</v>
      </c>
      <c r="D3964" s="2">
        <v>6952897967680</v>
      </c>
      <c r="E3964" t="s">
        <v>9595</v>
      </c>
      <c r="F3964">
        <v>55.2</v>
      </c>
      <c r="G3964">
        <v>2</v>
      </c>
      <c r="H3964">
        <f t="shared" si="61"/>
        <v>110.4</v>
      </c>
    </row>
    <row r="3965" spans="1:8" x14ac:dyDescent="0.2">
      <c r="A3965">
        <v>99582</v>
      </c>
      <c r="B3965" s="3">
        <v>4108421</v>
      </c>
      <c r="C3965" t="s">
        <v>9440</v>
      </c>
      <c r="D3965" s="2">
        <v>7330163032802</v>
      </c>
      <c r="E3965" t="s">
        <v>9366</v>
      </c>
      <c r="F3965">
        <v>55.2</v>
      </c>
      <c r="G3965">
        <v>1</v>
      </c>
      <c r="H3965">
        <f t="shared" si="61"/>
        <v>55.2</v>
      </c>
    </row>
    <row r="3966" spans="1:8" x14ac:dyDescent="0.2">
      <c r="A3966">
        <v>99581</v>
      </c>
      <c r="B3966" s="3">
        <v>4108420</v>
      </c>
      <c r="C3966" t="s">
        <v>9439</v>
      </c>
      <c r="D3966" s="2">
        <v>7330163032796</v>
      </c>
      <c r="E3966" t="s">
        <v>9366</v>
      </c>
      <c r="F3966">
        <v>55.2</v>
      </c>
      <c r="G3966">
        <v>3</v>
      </c>
      <c r="H3966">
        <f t="shared" si="61"/>
        <v>165.60000000000002</v>
      </c>
    </row>
    <row r="3967" spans="1:8" x14ac:dyDescent="0.2">
      <c r="A3967">
        <v>207942</v>
      </c>
      <c r="B3967" s="3">
        <v>1002973982</v>
      </c>
      <c r="C3967" t="s">
        <v>7312</v>
      </c>
      <c r="D3967" s="2">
        <v>5903396339325</v>
      </c>
      <c r="E3967" t="s">
        <v>7313</v>
      </c>
      <c r="F3967">
        <v>55.34</v>
      </c>
      <c r="G3967">
        <v>1</v>
      </c>
      <c r="H3967">
        <f t="shared" si="61"/>
        <v>55.34</v>
      </c>
    </row>
    <row r="3968" spans="1:8" x14ac:dyDescent="0.2">
      <c r="A3968">
        <v>106782</v>
      </c>
      <c r="B3968" s="3">
        <v>1002815958</v>
      </c>
      <c r="C3968" t="s">
        <v>1592</v>
      </c>
      <c r="D3968" s="2">
        <v>5903108060431</v>
      </c>
      <c r="E3968" t="s">
        <v>6</v>
      </c>
      <c r="F3968">
        <v>55.44</v>
      </c>
      <c r="G3968">
        <v>1</v>
      </c>
      <c r="H3968">
        <f t="shared" si="61"/>
        <v>55.44</v>
      </c>
    </row>
    <row r="3969" spans="1:8" x14ac:dyDescent="0.2">
      <c r="A3969">
        <v>222045</v>
      </c>
      <c r="B3969" s="3">
        <v>1002987631</v>
      </c>
      <c r="C3969" t="s">
        <v>7508</v>
      </c>
      <c r="D3969" s="2">
        <v>7330163644692</v>
      </c>
      <c r="E3969" t="s">
        <v>7509</v>
      </c>
      <c r="F3969">
        <v>56.1</v>
      </c>
      <c r="G3969">
        <v>12</v>
      </c>
      <c r="H3969">
        <f t="shared" ref="H3969:H4032" si="62">F3969*G3969</f>
        <v>673.2</v>
      </c>
    </row>
    <row r="3970" spans="1:8" x14ac:dyDescent="0.2">
      <c r="A3970">
        <v>222067</v>
      </c>
      <c r="B3970" s="3">
        <v>1002987700</v>
      </c>
      <c r="C3970" t="s">
        <v>7524</v>
      </c>
      <c r="D3970" s="2">
        <v>7330163645224</v>
      </c>
      <c r="E3970" t="s">
        <v>7525</v>
      </c>
      <c r="F3970">
        <v>56.1</v>
      </c>
      <c r="G3970">
        <v>13</v>
      </c>
      <c r="H3970">
        <f t="shared" si="62"/>
        <v>729.30000000000007</v>
      </c>
    </row>
    <row r="3971" spans="1:8" x14ac:dyDescent="0.2">
      <c r="A3971">
        <v>222069</v>
      </c>
      <c r="B3971" s="3">
        <v>1002987701</v>
      </c>
      <c r="C3971" t="s">
        <v>7526</v>
      </c>
      <c r="D3971" s="2">
        <v>7330163645231</v>
      </c>
      <c r="E3971" t="s">
        <v>7527</v>
      </c>
      <c r="F3971">
        <v>56.1</v>
      </c>
      <c r="G3971">
        <v>12</v>
      </c>
      <c r="H3971">
        <f t="shared" si="62"/>
        <v>673.2</v>
      </c>
    </row>
    <row r="3972" spans="1:8" x14ac:dyDescent="0.2">
      <c r="A3972">
        <v>173829</v>
      </c>
      <c r="B3972" s="3">
        <v>1002924061</v>
      </c>
      <c r="C3972" t="s">
        <v>5459</v>
      </c>
      <c r="D3972" s="2">
        <v>5903108498999</v>
      </c>
      <c r="E3972" t="s">
        <v>5460</v>
      </c>
      <c r="F3972">
        <v>56.16</v>
      </c>
      <c r="G3972">
        <v>1</v>
      </c>
      <c r="H3972">
        <f t="shared" si="62"/>
        <v>56.16</v>
      </c>
    </row>
    <row r="3973" spans="1:8" x14ac:dyDescent="0.2">
      <c r="A3973">
        <v>101821</v>
      </c>
      <c r="B3973" s="3">
        <v>100268413</v>
      </c>
      <c r="C3973" t="s">
        <v>965</v>
      </c>
      <c r="D3973" s="2">
        <v>7330163098419</v>
      </c>
      <c r="E3973" t="s">
        <v>966</v>
      </c>
      <c r="F3973">
        <v>56.4</v>
      </c>
      <c r="G3973">
        <v>1</v>
      </c>
      <c r="H3973">
        <f t="shared" si="62"/>
        <v>56.4</v>
      </c>
    </row>
    <row r="3974" spans="1:8" x14ac:dyDescent="0.2">
      <c r="A3974">
        <v>100350</v>
      </c>
      <c r="B3974" s="3">
        <v>10004529</v>
      </c>
      <c r="C3974" t="s">
        <v>200</v>
      </c>
      <c r="D3974" s="2">
        <v>7330163048094</v>
      </c>
      <c r="E3974" t="s">
        <v>198</v>
      </c>
      <c r="F3974">
        <v>56.4</v>
      </c>
      <c r="G3974">
        <v>5</v>
      </c>
      <c r="H3974">
        <f t="shared" si="62"/>
        <v>282</v>
      </c>
    </row>
    <row r="3975" spans="1:8" x14ac:dyDescent="0.2">
      <c r="A3975">
        <v>100349</v>
      </c>
      <c r="B3975" s="3">
        <v>10004528</v>
      </c>
      <c r="C3975" t="s">
        <v>199</v>
      </c>
      <c r="D3975" s="2">
        <v>7330163048087</v>
      </c>
      <c r="E3975" t="s">
        <v>198</v>
      </c>
      <c r="F3975">
        <v>56.4</v>
      </c>
      <c r="G3975">
        <v>3</v>
      </c>
      <c r="H3975">
        <f t="shared" si="62"/>
        <v>169.2</v>
      </c>
    </row>
    <row r="3976" spans="1:8" x14ac:dyDescent="0.2">
      <c r="A3976">
        <v>100348</v>
      </c>
      <c r="B3976" s="3">
        <v>10004527</v>
      </c>
      <c r="C3976" t="s">
        <v>197</v>
      </c>
      <c r="D3976" s="2">
        <v>7330163048070</v>
      </c>
      <c r="E3976" t="s">
        <v>198</v>
      </c>
      <c r="F3976">
        <v>56.4</v>
      </c>
      <c r="G3976">
        <v>2</v>
      </c>
      <c r="H3976">
        <f t="shared" si="62"/>
        <v>112.8</v>
      </c>
    </row>
    <row r="3977" spans="1:8" x14ac:dyDescent="0.2">
      <c r="A3977">
        <v>100175</v>
      </c>
      <c r="B3977" s="3">
        <v>10003935</v>
      </c>
      <c r="C3977" t="s">
        <v>105</v>
      </c>
      <c r="D3977" s="2">
        <v>7330163044874</v>
      </c>
      <c r="E3977" t="s">
        <v>106</v>
      </c>
      <c r="F3977">
        <v>56.4</v>
      </c>
      <c r="G3977">
        <v>2</v>
      </c>
      <c r="H3977">
        <f t="shared" si="62"/>
        <v>112.8</v>
      </c>
    </row>
    <row r="3978" spans="1:8" x14ac:dyDescent="0.2">
      <c r="A3978">
        <v>98752</v>
      </c>
      <c r="B3978" s="3">
        <v>34616</v>
      </c>
      <c r="C3978" t="s">
        <v>9026</v>
      </c>
      <c r="D3978" s="2">
        <v>7330163018080</v>
      </c>
      <c r="E3978" t="s">
        <v>749</v>
      </c>
      <c r="F3978">
        <v>56.4</v>
      </c>
      <c r="G3978">
        <v>1</v>
      </c>
      <c r="H3978">
        <f t="shared" si="62"/>
        <v>56.4</v>
      </c>
    </row>
    <row r="3979" spans="1:8" x14ac:dyDescent="0.2">
      <c r="A3979">
        <v>98753</v>
      </c>
      <c r="B3979" s="3">
        <v>34618</v>
      </c>
      <c r="C3979" t="s">
        <v>9027</v>
      </c>
      <c r="D3979" s="2">
        <v>7330163018097</v>
      </c>
      <c r="E3979" t="s">
        <v>749</v>
      </c>
      <c r="F3979">
        <v>56.4</v>
      </c>
      <c r="G3979">
        <v>1</v>
      </c>
      <c r="H3979">
        <f t="shared" si="62"/>
        <v>56.4</v>
      </c>
    </row>
    <row r="3980" spans="1:8" x14ac:dyDescent="0.2">
      <c r="A3980">
        <v>159933</v>
      </c>
      <c r="B3980" s="3">
        <v>1002930250</v>
      </c>
      <c r="C3980" t="s">
        <v>6078</v>
      </c>
      <c r="D3980" s="2">
        <v>9145576279113</v>
      </c>
      <c r="E3980" t="s">
        <v>6079</v>
      </c>
      <c r="F3980">
        <v>56.64</v>
      </c>
      <c r="G3980">
        <v>1</v>
      </c>
      <c r="H3980">
        <f t="shared" si="62"/>
        <v>56.64</v>
      </c>
    </row>
    <row r="3981" spans="1:8" x14ac:dyDescent="0.2">
      <c r="A3981">
        <v>133481</v>
      </c>
      <c r="B3981" s="3">
        <v>1002879582</v>
      </c>
      <c r="C3981" t="s">
        <v>3291</v>
      </c>
      <c r="D3981" s="2">
        <v>9145576239667</v>
      </c>
      <c r="E3981" t="s">
        <v>3292</v>
      </c>
      <c r="F3981">
        <v>56.64</v>
      </c>
      <c r="G3981">
        <v>2</v>
      </c>
      <c r="H3981">
        <f t="shared" si="62"/>
        <v>113.28</v>
      </c>
    </row>
    <row r="3982" spans="1:8" x14ac:dyDescent="0.2">
      <c r="A3982">
        <v>135296</v>
      </c>
      <c r="B3982" s="3">
        <v>1002884013</v>
      </c>
      <c r="C3982" t="s">
        <v>3483</v>
      </c>
      <c r="D3982" s="2">
        <v>5901737414229</v>
      </c>
      <c r="E3982" t="s">
        <v>3484</v>
      </c>
      <c r="F3982">
        <v>56.64</v>
      </c>
      <c r="G3982">
        <v>1</v>
      </c>
      <c r="H3982">
        <f t="shared" si="62"/>
        <v>56.64</v>
      </c>
    </row>
    <row r="3983" spans="1:8" x14ac:dyDescent="0.2">
      <c r="A3983">
        <v>133849</v>
      </c>
      <c r="B3983" s="3">
        <v>1002880423</v>
      </c>
      <c r="C3983" t="s">
        <v>3328</v>
      </c>
      <c r="D3983" s="2">
        <v>9145576226247</v>
      </c>
      <c r="E3983" t="s">
        <v>3329</v>
      </c>
      <c r="F3983">
        <v>56.64</v>
      </c>
      <c r="G3983">
        <v>1</v>
      </c>
      <c r="H3983">
        <f t="shared" si="62"/>
        <v>56.64</v>
      </c>
    </row>
    <row r="3984" spans="1:8" x14ac:dyDescent="0.2">
      <c r="A3984">
        <v>125288</v>
      </c>
      <c r="B3984" s="3">
        <v>1002854681</v>
      </c>
      <c r="C3984" t="s">
        <v>2618</v>
      </c>
      <c r="D3984" s="2">
        <v>6934913053683</v>
      </c>
      <c r="E3984" t="s">
        <v>2619</v>
      </c>
      <c r="F3984">
        <v>56.64</v>
      </c>
      <c r="G3984">
        <v>1</v>
      </c>
      <c r="H3984">
        <f t="shared" si="62"/>
        <v>56.64</v>
      </c>
    </row>
    <row r="3985" spans="1:8" x14ac:dyDescent="0.2">
      <c r="A3985">
        <v>139144</v>
      </c>
      <c r="B3985" s="3">
        <v>1002894447</v>
      </c>
      <c r="C3985" t="s">
        <v>3678</v>
      </c>
      <c r="D3985" s="2">
        <v>6934913035078</v>
      </c>
      <c r="E3985" t="s">
        <v>3679</v>
      </c>
      <c r="F3985">
        <v>56.64</v>
      </c>
      <c r="G3985">
        <v>3</v>
      </c>
      <c r="H3985">
        <f t="shared" si="62"/>
        <v>169.92000000000002</v>
      </c>
    </row>
    <row r="3986" spans="1:8" x14ac:dyDescent="0.2">
      <c r="A3986">
        <v>143913</v>
      </c>
      <c r="B3986" s="3">
        <v>1002904605</v>
      </c>
      <c r="C3986" t="s">
        <v>4397</v>
      </c>
      <c r="D3986" s="2">
        <v>9145576257746</v>
      </c>
      <c r="E3986" t="s">
        <v>2440</v>
      </c>
      <c r="F3986">
        <v>56.64</v>
      </c>
      <c r="G3986">
        <v>3</v>
      </c>
      <c r="H3986">
        <f t="shared" si="62"/>
        <v>169.92000000000002</v>
      </c>
    </row>
    <row r="3987" spans="1:8" x14ac:dyDescent="0.2">
      <c r="A3987">
        <v>172744</v>
      </c>
      <c r="B3987" s="3">
        <v>1002943354</v>
      </c>
      <c r="C3987" t="s">
        <v>6776</v>
      </c>
      <c r="D3987" s="2">
        <v>7330163597905</v>
      </c>
      <c r="E3987" t="s">
        <v>6777</v>
      </c>
      <c r="F3987">
        <v>56.64</v>
      </c>
      <c r="G3987">
        <v>1</v>
      </c>
      <c r="H3987">
        <f t="shared" si="62"/>
        <v>56.64</v>
      </c>
    </row>
    <row r="3988" spans="1:8" x14ac:dyDescent="0.2">
      <c r="A3988">
        <v>104029</v>
      </c>
      <c r="B3988" s="3">
        <v>1002777596</v>
      </c>
      <c r="C3988" t="s">
        <v>1396</v>
      </c>
      <c r="D3988" s="2">
        <v>7330163118469</v>
      </c>
      <c r="E3988" t="s">
        <v>1397</v>
      </c>
      <c r="F3988">
        <v>56.82</v>
      </c>
      <c r="G3988">
        <v>4</v>
      </c>
      <c r="H3988">
        <f t="shared" si="62"/>
        <v>227.28</v>
      </c>
    </row>
    <row r="3989" spans="1:8" x14ac:dyDescent="0.2">
      <c r="A3989">
        <v>161368</v>
      </c>
      <c r="B3989" s="3">
        <v>1002931922</v>
      </c>
      <c r="C3989" t="s">
        <v>6206</v>
      </c>
      <c r="D3989" s="2">
        <v>7330163351620</v>
      </c>
      <c r="E3989" t="s">
        <v>6207</v>
      </c>
      <c r="F3989">
        <v>57.12</v>
      </c>
      <c r="G3989">
        <v>1</v>
      </c>
      <c r="H3989">
        <f t="shared" si="62"/>
        <v>57.12</v>
      </c>
    </row>
    <row r="3990" spans="1:8" x14ac:dyDescent="0.2">
      <c r="A3990">
        <v>147743</v>
      </c>
      <c r="B3990" s="3">
        <v>1002911012</v>
      </c>
      <c r="C3990" t="s">
        <v>4892</v>
      </c>
      <c r="D3990" s="2">
        <v>7330163296716</v>
      </c>
      <c r="E3990" t="s">
        <v>4893</v>
      </c>
      <c r="F3990">
        <v>57.12</v>
      </c>
      <c r="G3990">
        <v>1</v>
      </c>
      <c r="H3990">
        <f t="shared" si="62"/>
        <v>57.12</v>
      </c>
    </row>
    <row r="3991" spans="1:8" x14ac:dyDescent="0.2">
      <c r="A3991">
        <v>100218</v>
      </c>
      <c r="B3991" s="3">
        <v>10004120</v>
      </c>
      <c r="C3991" t="s">
        <v>136</v>
      </c>
      <c r="D3991" s="2">
        <v>7319926588343</v>
      </c>
      <c r="E3991" t="s">
        <v>137</v>
      </c>
      <c r="F3991">
        <v>57.12</v>
      </c>
      <c r="G3991">
        <v>2</v>
      </c>
      <c r="H3991">
        <f t="shared" si="62"/>
        <v>114.24</v>
      </c>
    </row>
    <row r="3992" spans="1:8" x14ac:dyDescent="0.2">
      <c r="A3992">
        <v>144140</v>
      </c>
      <c r="B3992" s="3">
        <v>1002905041</v>
      </c>
      <c r="C3992" t="s">
        <v>4450</v>
      </c>
      <c r="D3992" s="2">
        <v>7330163273588</v>
      </c>
      <c r="E3992" t="s">
        <v>4243</v>
      </c>
      <c r="F3992">
        <v>57.12</v>
      </c>
      <c r="G3992">
        <v>1</v>
      </c>
      <c r="H3992">
        <f t="shared" si="62"/>
        <v>57.12</v>
      </c>
    </row>
    <row r="3993" spans="1:8" x14ac:dyDescent="0.2">
      <c r="A3993">
        <v>160318</v>
      </c>
      <c r="B3993" s="3">
        <v>1002930692</v>
      </c>
      <c r="C3993" t="s">
        <v>6117</v>
      </c>
      <c r="D3993" s="2">
        <v>7330163336399</v>
      </c>
      <c r="E3993" t="s">
        <v>6118</v>
      </c>
      <c r="F3993">
        <v>57.12</v>
      </c>
      <c r="G3993">
        <v>3</v>
      </c>
      <c r="H3993">
        <f t="shared" si="62"/>
        <v>171.35999999999999</v>
      </c>
    </row>
    <row r="3994" spans="1:8" x14ac:dyDescent="0.2">
      <c r="A3994">
        <v>183975</v>
      </c>
      <c r="B3994" s="3">
        <v>1002952604</v>
      </c>
      <c r="C3994" t="s">
        <v>6951</v>
      </c>
      <c r="D3994" s="2">
        <v>7330163355390</v>
      </c>
      <c r="E3994" t="s">
        <v>6952</v>
      </c>
      <c r="F3994">
        <v>57.12</v>
      </c>
      <c r="G3994">
        <v>1</v>
      </c>
      <c r="H3994">
        <f t="shared" si="62"/>
        <v>57.12</v>
      </c>
    </row>
    <row r="3995" spans="1:8" x14ac:dyDescent="0.2">
      <c r="A3995">
        <v>207633</v>
      </c>
      <c r="B3995" s="3">
        <v>1002920417</v>
      </c>
      <c r="C3995" t="s">
        <v>5366</v>
      </c>
      <c r="D3995" s="2">
        <v>7330163312539</v>
      </c>
      <c r="E3995" t="s">
        <v>5367</v>
      </c>
      <c r="F3995">
        <v>57.12</v>
      </c>
      <c r="G3995">
        <v>9</v>
      </c>
      <c r="H3995">
        <f t="shared" si="62"/>
        <v>514.07999999999993</v>
      </c>
    </row>
    <row r="3996" spans="1:8" x14ac:dyDescent="0.2">
      <c r="A3996">
        <v>184418</v>
      </c>
      <c r="B3996" s="3">
        <v>1002897051</v>
      </c>
      <c r="C3996" t="s">
        <v>3879</v>
      </c>
      <c r="D3996" s="2">
        <v>6957303817290</v>
      </c>
      <c r="E3996" t="s">
        <v>3880</v>
      </c>
      <c r="F3996">
        <v>57.12</v>
      </c>
      <c r="G3996">
        <v>2</v>
      </c>
      <c r="H3996">
        <f t="shared" si="62"/>
        <v>114.24</v>
      </c>
    </row>
    <row r="3997" spans="1:8" x14ac:dyDescent="0.2">
      <c r="A3997">
        <v>133202</v>
      </c>
      <c r="B3997" s="3">
        <v>1002878635</v>
      </c>
      <c r="C3997" t="s">
        <v>3258</v>
      </c>
      <c r="D3997" s="2">
        <v>7330163186420</v>
      </c>
      <c r="E3997" t="s">
        <v>3259</v>
      </c>
      <c r="F3997">
        <v>57.2</v>
      </c>
      <c r="G3997">
        <v>245</v>
      </c>
      <c r="H3997">
        <f t="shared" si="62"/>
        <v>14014</v>
      </c>
    </row>
    <row r="3998" spans="1:8" x14ac:dyDescent="0.2">
      <c r="A3998">
        <v>153681</v>
      </c>
      <c r="B3998" s="3">
        <v>1002922046</v>
      </c>
      <c r="C3998" t="s">
        <v>5438</v>
      </c>
      <c r="D3998" s="2">
        <v>7330163315127</v>
      </c>
      <c r="E3998" t="s">
        <v>5439</v>
      </c>
      <c r="F3998">
        <v>57.2</v>
      </c>
      <c r="G3998">
        <v>6</v>
      </c>
      <c r="H3998">
        <f t="shared" si="62"/>
        <v>343.20000000000005</v>
      </c>
    </row>
    <row r="3999" spans="1:8" x14ac:dyDescent="0.2">
      <c r="A3999">
        <v>103320</v>
      </c>
      <c r="B3999" s="3">
        <v>1002768061</v>
      </c>
      <c r="C3999" t="s">
        <v>1288</v>
      </c>
      <c r="D3999" s="2">
        <v>6901443242788</v>
      </c>
      <c r="E3999" t="s">
        <v>1080</v>
      </c>
      <c r="F3999">
        <v>57.34</v>
      </c>
      <c r="G3999">
        <v>1</v>
      </c>
      <c r="H3999">
        <f t="shared" si="62"/>
        <v>57.34</v>
      </c>
    </row>
    <row r="4000" spans="1:8" x14ac:dyDescent="0.2">
      <c r="A4000">
        <v>212611</v>
      </c>
      <c r="B4000" s="3">
        <v>1002978585</v>
      </c>
      <c r="C4000" t="s">
        <v>7389</v>
      </c>
      <c r="D4000" s="2">
        <v>5903108618625</v>
      </c>
      <c r="E4000" t="s">
        <v>7390</v>
      </c>
      <c r="F4000">
        <v>57.36</v>
      </c>
      <c r="G4000">
        <v>1</v>
      </c>
      <c r="H4000">
        <f t="shared" si="62"/>
        <v>57.36</v>
      </c>
    </row>
    <row r="4001" spans="1:8" x14ac:dyDescent="0.2">
      <c r="A4001">
        <v>115359</v>
      </c>
      <c r="B4001" s="3">
        <v>1002836816</v>
      </c>
      <c r="C4001" t="s">
        <v>2145</v>
      </c>
      <c r="D4001" s="2">
        <v>795787710791</v>
      </c>
      <c r="E4001" t="s">
        <v>2146</v>
      </c>
      <c r="F4001">
        <v>57.53</v>
      </c>
      <c r="G4001">
        <v>9</v>
      </c>
      <c r="H4001">
        <f t="shared" si="62"/>
        <v>517.77</v>
      </c>
    </row>
    <row r="4002" spans="1:8" x14ac:dyDescent="0.2">
      <c r="A4002">
        <v>134869</v>
      </c>
      <c r="B4002" s="3">
        <v>1002882860</v>
      </c>
      <c r="C4002" t="s">
        <v>3404</v>
      </c>
      <c r="D4002" s="2">
        <v>7330163184051</v>
      </c>
      <c r="E4002" t="s">
        <v>3405</v>
      </c>
      <c r="F4002">
        <v>57.6</v>
      </c>
      <c r="G4002">
        <v>3</v>
      </c>
      <c r="H4002">
        <f t="shared" si="62"/>
        <v>172.8</v>
      </c>
    </row>
    <row r="4003" spans="1:8" x14ac:dyDescent="0.2">
      <c r="A4003">
        <v>134868</v>
      </c>
      <c r="B4003" s="3">
        <v>1002882858</v>
      </c>
      <c r="C4003" t="s">
        <v>3402</v>
      </c>
      <c r="D4003" s="2">
        <v>7330163184044</v>
      </c>
      <c r="E4003" t="s">
        <v>3403</v>
      </c>
      <c r="F4003">
        <v>57.6</v>
      </c>
      <c r="G4003">
        <v>4</v>
      </c>
      <c r="H4003">
        <f t="shared" si="62"/>
        <v>230.4</v>
      </c>
    </row>
    <row r="4004" spans="1:8" x14ac:dyDescent="0.2">
      <c r="A4004">
        <v>133281</v>
      </c>
      <c r="B4004" s="3">
        <v>1002878970</v>
      </c>
      <c r="C4004" t="s">
        <v>3273</v>
      </c>
      <c r="D4004" s="2">
        <v>840235300151</v>
      </c>
      <c r="E4004" t="s">
        <v>3274</v>
      </c>
      <c r="F4004">
        <v>57.6</v>
      </c>
      <c r="G4004">
        <v>2</v>
      </c>
      <c r="H4004">
        <f t="shared" si="62"/>
        <v>115.2</v>
      </c>
    </row>
    <row r="4005" spans="1:8" x14ac:dyDescent="0.2">
      <c r="A4005">
        <v>133285</v>
      </c>
      <c r="B4005" s="3">
        <v>1002878978</v>
      </c>
      <c r="C4005" t="s">
        <v>3277</v>
      </c>
      <c r="D4005" s="2">
        <v>840235300182</v>
      </c>
      <c r="E4005" t="s">
        <v>3278</v>
      </c>
      <c r="F4005">
        <v>57.6</v>
      </c>
      <c r="G4005">
        <v>4</v>
      </c>
      <c r="H4005">
        <f t="shared" si="62"/>
        <v>230.4</v>
      </c>
    </row>
    <row r="4006" spans="1:8" x14ac:dyDescent="0.2">
      <c r="A4006">
        <v>133283</v>
      </c>
      <c r="B4006" s="3">
        <v>1002878975</v>
      </c>
      <c r="C4006" t="s">
        <v>3275</v>
      </c>
      <c r="D4006" s="2">
        <v>840235300199</v>
      </c>
      <c r="E4006" t="s">
        <v>3276</v>
      </c>
      <c r="F4006">
        <v>57.6</v>
      </c>
      <c r="G4006">
        <v>1</v>
      </c>
      <c r="H4006">
        <f t="shared" si="62"/>
        <v>57.6</v>
      </c>
    </row>
    <row r="4007" spans="1:8" x14ac:dyDescent="0.2">
      <c r="A4007">
        <v>165148</v>
      </c>
      <c r="B4007" s="3">
        <v>1002936761</v>
      </c>
      <c r="C4007" t="s">
        <v>6481</v>
      </c>
      <c r="D4007" s="2">
        <v>7330163354515</v>
      </c>
      <c r="E4007" t="s">
        <v>6482</v>
      </c>
      <c r="F4007">
        <v>57.6</v>
      </c>
      <c r="G4007">
        <v>4</v>
      </c>
      <c r="H4007">
        <f t="shared" si="62"/>
        <v>230.4</v>
      </c>
    </row>
    <row r="4008" spans="1:8" x14ac:dyDescent="0.2">
      <c r="A4008">
        <v>165153</v>
      </c>
      <c r="B4008" s="3">
        <v>1002936766</v>
      </c>
      <c r="C4008" t="s">
        <v>6483</v>
      </c>
      <c r="D4008" s="2">
        <v>7330163354492</v>
      </c>
      <c r="E4008" t="s">
        <v>6484</v>
      </c>
      <c r="F4008">
        <v>57.6</v>
      </c>
      <c r="G4008">
        <v>7</v>
      </c>
      <c r="H4008">
        <f t="shared" si="62"/>
        <v>403.2</v>
      </c>
    </row>
    <row r="4009" spans="1:8" x14ac:dyDescent="0.2">
      <c r="A4009">
        <v>165143</v>
      </c>
      <c r="B4009" s="3">
        <v>1002936756</v>
      </c>
      <c r="C4009" t="s">
        <v>6472</v>
      </c>
      <c r="D4009" s="2">
        <v>7330163354430</v>
      </c>
      <c r="E4009" t="s">
        <v>6473</v>
      </c>
      <c r="F4009">
        <v>57.6</v>
      </c>
      <c r="G4009">
        <v>5</v>
      </c>
      <c r="H4009">
        <f t="shared" si="62"/>
        <v>288</v>
      </c>
    </row>
    <row r="4010" spans="1:8" x14ac:dyDescent="0.2">
      <c r="A4010">
        <v>165144</v>
      </c>
      <c r="B4010" s="3">
        <v>1002936757</v>
      </c>
      <c r="C4010" t="s">
        <v>6474</v>
      </c>
      <c r="D4010" s="2">
        <v>7330163354447</v>
      </c>
      <c r="E4010" t="s">
        <v>6475</v>
      </c>
      <c r="F4010">
        <v>57.6</v>
      </c>
      <c r="G4010">
        <v>3</v>
      </c>
      <c r="H4010">
        <f t="shared" si="62"/>
        <v>172.8</v>
      </c>
    </row>
    <row r="4011" spans="1:8" x14ac:dyDescent="0.2">
      <c r="A4011">
        <v>166963</v>
      </c>
      <c r="B4011" s="3">
        <v>1002937611</v>
      </c>
      <c r="C4011" t="s">
        <v>6588</v>
      </c>
      <c r="D4011" s="2">
        <v>7330163354423</v>
      </c>
      <c r="E4011" t="s">
        <v>6475</v>
      </c>
      <c r="F4011">
        <v>57.6</v>
      </c>
      <c r="G4011">
        <v>3</v>
      </c>
      <c r="H4011">
        <f t="shared" si="62"/>
        <v>172.8</v>
      </c>
    </row>
    <row r="4012" spans="1:8" x14ac:dyDescent="0.2">
      <c r="A4012">
        <v>165142</v>
      </c>
      <c r="B4012" s="3">
        <v>1002936754</v>
      </c>
      <c r="C4012" t="s">
        <v>6470</v>
      </c>
      <c r="D4012" s="2">
        <v>7330163354416</v>
      </c>
      <c r="E4012" t="s">
        <v>6471</v>
      </c>
      <c r="F4012">
        <v>57.6</v>
      </c>
      <c r="G4012">
        <v>7</v>
      </c>
      <c r="H4012">
        <f t="shared" si="62"/>
        <v>403.2</v>
      </c>
    </row>
    <row r="4013" spans="1:8" x14ac:dyDescent="0.2">
      <c r="A4013">
        <v>165147</v>
      </c>
      <c r="B4013" s="3">
        <v>1002936760</v>
      </c>
      <c r="C4013" t="s">
        <v>6480</v>
      </c>
      <c r="D4013" s="2">
        <v>7330163354478</v>
      </c>
      <c r="E4013" t="s">
        <v>6479</v>
      </c>
      <c r="F4013">
        <v>57.6</v>
      </c>
      <c r="G4013">
        <v>3</v>
      </c>
      <c r="H4013">
        <f t="shared" si="62"/>
        <v>172.8</v>
      </c>
    </row>
    <row r="4014" spans="1:8" x14ac:dyDescent="0.2">
      <c r="A4014">
        <v>165146</v>
      </c>
      <c r="B4014" s="3">
        <v>1002936759</v>
      </c>
      <c r="C4014" t="s">
        <v>6478</v>
      </c>
      <c r="D4014" s="2">
        <v>7330163354485</v>
      </c>
      <c r="E4014" t="s">
        <v>6479</v>
      </c>
      <c r="F4014">
        <v>57.6</v>
      </c>
      <c r="G4014">
        <v>3</v>
      </c>
      <c r="H4014">
        <f t="shared" si="62"/>
        <v>172.8</v>
      </c>
    </row>
    <row r="4015" spans="1:8" x14ac:dyDescent="0.2">
      <c r="A4015">
        <v>166961</v>
      </c>
      <c r="B4015" s="3">
        <v>1002937609</v>
      </c>
      <c r="C4015" t="s">
        <v>6587</v>
      </c>
      <c r="D4015" s="2">
        <v>7330163354461</v>
      </c>
      <c r="E4015" t="s">
        <v>6479</v>
      </c>
      <c r="F4015">
        <v>57.6</v>
      </c>
      <c r="G4015">
        <v>3</v>
      </c>
      <c r="H4015">
        <f t="shared" si="62"/>
        <v>172.8</v>
      </c>
    </row>
    <row r="4016" spans="1:8" x14ac:dyDescent="0.2">
      <c r="A4016">
        <v>165145</v>
      </c>
      <c r="B4016" s="3">
        <v>1002936758</v>
      </c>
      <c r="C4016" t="s">
        <v>6476</v>
      </c>
      <c r="D4016" s="2">
        <v>7330163354454</v>
      </c>
      <c r="E4016" t="s">
        <v>6477</v>
      </c>
      <c r="F4016">
        <v>57.6</v>
      </c>
      <c r="G4016">
        <v>3</v>
      </c>
      <c r="H4016">
        <f t="shared" si="62"/>
        <v>172.8</v>
      </c>
    </row>
    <row r="4017" spans="1:8" x14ac:dyDescent="0.2">
      <c r="A4017">
        <v>201308</v>
      </c>
      <c r="B4017" s="3">
        <v>1002967590</v>
      </c>
      <c r="C4017" t="s">
        <v>7190</v>
      </c>
      <c r="D4017" s="2">
        <v>5903396207556</v>
      </c>
      <c r="E4017" t="s">
        <v>7191</v>
      </c>
      <c r="F4017">
        <v>57.6</v>
      </c>
      <c r="G4017">
        <v>2</v>
      </c>
      <c r="H4017">
        <f t="shared" si="62"/>
        <v>115.2</v>
      </c>
    </row>
    <row r="4018" spans="1:8" x14ac:dyDescent="0.2">
      <c r="A4018">
        <v>100685</v>
      </c>
      <c r="B4018" s="3">
        <v>10012550</v>
      </c>
      <c r="C4018" t="s">
        <v>377</v>
      </c>
      <c r="D4018" s="2">
        <v>7330163059953</v>
      </c>
      <c r="E4018" t="s">
        <v>378</v>
      </c>
      <c r="F4018">
        <v>57.6</v>
      </c>
      <c r="G4018">
        <v>1</v>
      </c>
      <c r="H4018">
        <f t="shared" si="62"/>
        <v>57.6</v>
      </c>
    </row>
    <row r="4019" spans="1:8" x14ac:dyDescent="0.2">
      <c r="A4019">
        <v>101178</v>
      </c>
      <c r="B4019" s="3">
        <v>10025070</v>
      </c>
      <c r="C4019" t="s">
        <v>777</v>
      </c>
      <c r="D4019" s="2">
        <v>7330163075434</v>
      </c>
      <c r="E4019" t="s">
        <v>778</v>
      </c>
      <c r="F4019">
        <v>57.6</v>
      </c>
      <c r="G4019">
        <v>1</v>
      </c>
      <c r="H4019">
        <f t="shared" si="62"/>
        <v>57.6</v>
      </c>
    </row>
    <row r="4020" spans="1:8" x14ac:dyDescent="0.2">
      <c r="A4020">
        <v>101179</v>
      </c>
      <c r="B4020" s="3">
        <v>10025072</v>
      </c>
      <c r="C4020" t="s">
        <v>779</v>
      </c>
      <c r="D4020" s="2">
        <v>7330163075441</v>
      </c>
      <c r="E4020" t="s">
        <v>778</v>
      </c>
      <c r="F4020">
        <v>57.6</v>
      </c>
      <c r="G4020">
        <v>2</v>
      </c>
      <c r="H4020">
        <f t="shared" si="62"/>
        <v>115.2</v>
      </c>
    </row>
    <row r="4021" spans="1:8" x14ac:dyDescent="0.2">
      <c r="A4021">
        <v>101176</v>
      </c>
      <c r="B4021" s="3">
        <v>10025060</v>
      </c>
      <c r="C4021" t="s">
        <v>774</v>
      </c>
      <c r="D4021" s="2">
        <v>7330163075403</v>
      </c>
      <c r="E4021" t="s">
        <v>775</v>
      </c>
      <c r="F4021">
        <v>57.6</v>
      </c>
      <c r="G4021">
        <v>1</v>
      </c>
      <c r="H4021">
        <f t="shared" si="62"/>
        <v>57.6</v>
      </c>
    </row>
    <row r="4022" spans="1:8" x14ac:dyDescent="0.2">
      <c r="A4022">
        <v>101177</v>
      </c>
      <c r="B4022" s="3">
        <v>10025063</v>
      </c>
      <c r="C4022" t="s">
        <v>776</v>
      </c>
      <c r="D4022" s="2">
        <v>7330163075410</v>
      </c>
      <c r="E4022" t="s">
        <v>775</v>
      </c>
      <c r="F4022">
        <v>57.6</v>
      </c>
      <c r="G4022">
        <v>1</v>
      </c>
      <c r="H4022">
        <f t="shared" si="62"/>
        <v>57.6</v>
      </c>
    </row>
    <row r="4023" spans="1:8" x14ac:dyDescent="0.2">
      <c r="A4023">
        <v>100122</v>
      </c>
      <c r="B4023" s="3">
        <v>10003626</v>
      </c>
      <c r="C4023" t="s">
        <v>59</v>
      </c>
      <c r="D4023" s="2">
        <v>4894222041660</v>
      </c>
      <c r="E4023" t="s">
        <v>58</v>
      </c>
      <c r="F4023">
        <v>57.6</v>
      </c>
      <c r="G4023">
        <v>3</v>
      </c>
      <c r="H4023">
        <f t="shared" si="62"/>
        <v>172.8</v>
      </c>
    </row>
    <row r="4024" spans="1:8" x14ac:dyDescent="0.2">
      <c r="A4024">
        <v>117292</v>
      </c>
      <c r="B4024" s="3">
        <v>1002838905</v>
      </c>
      <c r="C4024" t="s">
        <v>2285</v>
      </c>
      <c r="D4024" s="2">
        <v>6902048210905</v>
      </c>
      <c r="E4024" t="s">
        <v>2286</v>
      </c>
      <c r="F4024">
        <v>57.6</v>
      </c>
      <c r="G4024">
        <v>2</v>
      </c>
      <c r="H4024">
        <f t="shared" si="62"/>
        <v>115.2</v>
      </c>
    </row>
    <row r="4025" spans="1:8" x14ac:dyDescent="0.2">
      <c r="A4025">
        <v>99193</v>
      </c>
      <c r="B4025" s="3">
        <v>38134</v>
      </c>
      <c r="C4025" t="s">
        <v>9287</v>
      </c>
      <c r="D4025" s="2">
        <v>7330163025460</v>
      </c>
      <c r="E4025" t="s">
        <v>9288</v>
      </c>
      <c r="F4025">
        <v>57.6</v>
      </c>
      <c r="G4025">
        <v>3</v>
      </c>
      <c r="H4025">
        <f t="shared" si="62"/>
        <v>172.8</v>
      </c>
    </row>
    <row r="4026" spans="1:8" x14ac:dyDescent="0.2">
      <c r="A4026">
        <v>100427</v>
      </c>
      <c r="B4026" s="3">
        <v>10005522</v>
      </c>
      <c r="C4026" t="s">
        <v>257</v>
      </c>
      <c r="D4026" s="2">
        <v>7330163050349</v>
      </c>
      <c r="E4026" t="s">
        <v>258</v>
      </c>
      <c r="F4026">
        <v>57.6</v>
      </c>
      <c r="G4026">
        <v>4</v>
      </c>
      <c r="H4026">
        <f t="shared" si="62"/>
        <v>230.4</v>
      </c>
    </row>
    <row r="4027" spans="1:8" x14ac:dyDescent="0.2">
      <c r="A4027">
        <v>115669</v>
      </c>
      <c r="B4027" s="3">
        <v>1002837374</v>
      </c>
      <c r="C4027" t="s">
        <v>2175</v>
      </c>
      <c r="D4027" s="2">
        <v>8809477681505</v>
      </c>
      <c r="E4027" t="s">
        <v>2176</v>
      </c>
      <c r="F4027">
        <v>57.6</v>
      </c>
      <c r="G4027">
        <v>3</v>
      </c>
      <c r="H4027">
        <f t="shared" si="62"/>
        <v>172.8</v>
      </c>
    </row>
    <row r="4028" spans="1:8" x14ac:dyDescent="0.2">
      <c r="A4028">
        <v>100359</v>
      </c>
      <c r="B4028" s="3">
        <v>10004570</v>
      </c>
      <c r="C4028" t="s">
        <v>213</v>
      </c>
      <c r="D4028" s="2">
        <v>7330163048322</v>
      </c>
      <c r="E4028" t="s">
        <v>214</v>
      </c>
      <c r="F4028">
        <v>57.6</v>
      </c>
      <c r="G4028">
        <v>1</v>
      </c>
      <c r="H4028">
        <f t="shared" si="62"/>
        <v>57.6</v>
      </c>
    </row>
    <row r="4029" spans="1:8" x14ac:dyDescent="0.2">
      <c r="A4029">
        <v>334205</v>
      </c>
      <c r="B4029" s="3">
        <v>1002852674</v>
      </c>
      <c r="C4029" t="s">
        <v>2578</v>
      </c>
      <c r="D4029" s="2">
        <v>4008928611885</v>
      </c>
      <c r="E4029" t="s">
        <v>2579</v>
      </c>
      <c r="F4029">
        <v>57.8</v>
      </c>
      <c r="G4029">
        <v>2</v>
      </c>
      <c r="H4029">
        <f t="shared" si="62"/>
        <v>115.6</v>
      </c>
    </row>
    <row r="4030" spans="1:8" x14ac:dyDescent="0.2">
      <c r="A4030">
        <v>172969</v>
      </c>
      <c r="B4030" s="3">
        <v>1002943582</v>
      </c>
      <c r="C4030" t="s">
        <v>6786</v>
      </c>
      <c r="D4030" s="2">
        <v>5903108551823</v>
      </c>
      <c r="E4030" t="s">
        <v>6787</v>
      </c>
      <c r="F4030">
        <v>57.96</v>
      </c>
      <c r="G4030">
        <v>1</v>
      </c>
      <c r="H4030">
        <f t="shared" si="62"/>
        <v>57.96</v>
      </c>
    </row>
    <row r="4031" spans="1:8" x14ac:dyDescent="0.2">
      <c r="A4031">
        <v>129309</v>
      </c>
      <c r="B4031" s="3">
        <v>1002866142</v>
      </c>
      <c r="C4031" t="s">
        <v>2968</v>
      </c>
      <c r="D4031" s="2">
        <v>6941237161635</v>
      </c>
      <c r="E4031" t="s">
        <v>2818</v>
      </c>
      <c r="F4031">
        <v>58.1</v>
      </c>
      <c r="G4031">
        <v>1</v>
      </c>
      <c r="H4031">
        <f t="shared" si="62"/>
        <v>58.1</v>
      </c>
    </row>
    <row r="4032" spans="1:8" x14ac:dyDescent="0.2">
      <c r="A4032">
        <v>166166</v>
      </c>
      <c r="B4032" s="3">
        <v>1002918003</v>
      </c>
      <c r="C4032" t="s">
        <v>5128</v>
      </c>
      <c r="D4032" s="2">
        <v>7330163601527</v>
      </c>
      <c r="E4032" t="s">
        <v>5129</v>
      </c>
      <c r="F4032">
        <v>58.56</v>
      </c>
      <c r="G4032">
        <v>1</v>
      </c>
      <c r="H4032">
        <f t="shared" si="62"/>
        <v>58.56</v>
      </c>
    </row>
    <row r="4033" spans="1:8" x14ac:dyDescent="0.2">
      <c r="A4033">
        <v>106148</v>
      </c>
      <c r="B4033" s="3">
        <v>1002810450</v>
      </c>
      <c r="C4033" t="s">
        <v>1535</v>
      </c>
      <c r="D4033" s="2">
        <v>7330163177015</v>
      </c>
      <c r="E4033" t="s">
        <v>1536</v>
      </c>
      <c r="F4033">
        <v>58.8</v>
      </c>
      <c r="G4033">
        <v>3</v>
      </c>
      <c r="H4033">
        <f t="shared" ref="H4033:H4096" si="63">F4033*G4033</f>
        <v>176.39999999999998</v>
      </c>
    </row>
    <row r="4034" spans="1:8" x14ac:dyDescent="0.2">
      <c r="A4034">
        <v>100202</v>
      </c>
      <c r="B4034" s="3">
        <v>10004059</v>
      </c>
      <c r="C4034" t="s">
        <v>129</v>
      </c>
      <c r="D4034" s="2">
        <v>6952897978679</v>
      </c>
      <c r="E4034" t="s">
        <v>110</v>
      </c>
      <c r="F4034">
        <v>58.8</v>
      </c>
      <c r="G4034">
        <v>2</v>
      </c>
      <c r="H4034">
        <f t="shared" si="63"/>
        <v>117.6</v>
      </c>
    </row>
    <row r="4035" spans="1:8" x14ac:dyDescent="0.2">
      <c r="A4035">
        <v>99321</v>
      </c>
      <c r="B4035" s="3">
        <v>39464</v>
      </c>
      <c r="C4035" t="s">
        <v>9332</v>
      </c>
      <c r="D4035" s="2">
        <v>7330163143263</v>
      </c>
      <c r="E4035" t="s">
        <v>8538</v>
      </c>
      <c r="F4035">
        <v>58.8</v>
      </c>
      <c r="G4035">
        <v>4</v>
      </c>
      <c r="H4035">
        <f t="shared" si="63"/>
        <v>235.2</v>
      </c>
    </row>
    <row r="4036" spans="1:8" x14ac:dyDescent="0.2">
      <c r="A4036">
        <v>105757</v>
      </c>
      <c r="B4036" s="3">
        <v>1002809388</v>
      </c>
      <c r="C4036" t="s">
        <v>1516</v>
      </c>
      <c r="D4036" s="2">
        <v>5906735412239</v>
      </c>
      <c r="E4036" t="s">
        <v>1517</v>
      </c>
      <c r="F4036">
        <v>58.8</v>
      </c>
      <c r="G4036">
        <v>7</v>
      </c>
      <c r="H4036">
        <f t="shared" si="63"/>
        <v>411.59999999999997</v>
      </c>
    </row>
    <row r="4037" spans="1:8" x14ac:dyDescent="0.2">
      <c r="A4037">
        <v>236360</v>
      </c>
      <c r="B4037" s="3">
        <v>1003001505</v>
      </c>
      <c r="C4037" t="s">
        <v>7698</v>
      </c>
      <c r="D4037" s="2">
        <v>5906302332687</v>
      </c>
      <c r="E4037" t="s">
        <v>7699</v>
      </c>
      <c r="F4037">
        <v>59.1</v>
      </c>
      <c r="G4037">
        <v>1</v>
      </c>
      <c r="H4037">
        <f t="shared" si="63"/>
        <v>59.1</v>
      </c>
    </row>
    <row r="4038" spans="1:8" x14ac:dyDescent="0.2">
      <c r="A4038">
        <v>160392</v>
      </c>
      <c r="B4038" s="3">
        <v>1002930786</v>
      </c>
      <c r="C4038" t="s">
        <v>6126</v>
      </c>
      <c r="D4038" s="2">
        <v>7350101652848</v>
      </c>
      <c r="E4038" t="s">
        <v>6127</v>
      </c>
      <c r="F4038">
        <v>59.2</v>
      </c>
      <c r="G4038">
        <v>1</v>
      </c>
      <c r="H4038">
        <f t="shared" si="63"/>
        <v>59.2</v>
      </c>
    </row>
    <row r="4039" spans="1:8" x14ac:dyDescent="0.2">
      <c r="A4039">
        <v>195475</v>
      </c>
      <c r="B4039" s="3">
        <v>1002963137</v>
      </c>
      <c r="C4039" t="s">
        <v>7124</v>
      </c>
      <c r="D4039" s="2">
        <v>8886463690376</v>
      </c>
      <c r="E4039" t="s">
        <v>7125</v>
      </c>
      <c r="F4039">
        <v>59.73</v>
      </c>
      <c r="G4039">
        <v>1</v>
      </c>
      <c r="H4039">
        <f t="shared" si="63"/>
        <v>59.73</v>
      </c>
    </row>
    <row r="4040" spans="1:8" x14ac:dyDescent="0.2">
      <c r="A4040">
        <v>106251</v>
      </c>
      <c r="B4040" s="3">
        <v>1002810776</v>
      </c>
      <c r="C4040" t="s">
        <v>1538</v>
      </c>
      <c r="D4040" s="2">
        <v>7319926632565</v>
      </c>
      <c r="E4040" t="s">
        <v>152</v>
      </c>
      <c r="F4040">
        <v>59.88</v>
      </c>
      <c r="G4040">
        <v>1</v>
      </c>
      <c r="H4040">
        <f t="shared" si="63"/>
        <v>59.88</v>
      </c>
    </row>
    <row r="4041" spans="1:8" x14ac:dyDescent="0.2">
      <c r="A4041">
        <v>124841</v>
      </c>
      <c r="B4041" s="3">
        <v>1002854004</v>
      </c>
      <c r="C4041" t="s">
        <v>2590</v>
      </c>
      <c r="D4041" s="2">
        <v>7319925915362</v>
      </c>
      <c r="E4041" t="s">
        <v>2591</v>
      </c>
      <c r="F4041">
        <v>59.9</v>
      </c>
      <c r="G4041">
        <v>1</v>
      </c>
      <c r="H4041">
        <f t="shared" si="63"/>
        <v>59.9</v>
      </c>
    </row>
    <row r="4042" spans="1:8" x14ac:dyDescent="0.2">
      <c r="A4042">
        <v>323936</v>
      </c>
      <c r="B4042" s="3">
        <v>1003256324</v>
      </c>
      <c r="C4042" t="s">
        <v>8114</v>
      </c>
      <c r="D4042" s="2">
        <v>7330163971460</v>
      </c>
      <c r="E4042" t="s">
        <v>8115</v>
      </c>
      <c r="F4042">
        <v>60</v>
      </c>
      <c r="G4042">
        <v>4</v>
      </c>
      <c r="H4042">
        <f t="shared" si="63"/>
        <v>240</v>
      </c>
    </row>
    <row r="4043" spans="1:8" x14ac:dyDescent="0.2">
      <c r="A4043">
        <v>323569</v>
      </c>
      <c r="B4043" s="3">
        <v>1003256167</v>
      </c>
      <c r="C4043" t="s">
        <v>8082</v>
      </c>
      <c r="D4043" s="2">
        <v>7330163971705</v>
      </c>
      <c r="E4043" t="s">
        <v>8083</v>
      </c>
      <c r="F4043">
        <v>60</v>
      </c>
      <c r="G4043">
        <v>5</v>
      </c>
      <c r="H4043">
        <f t="shared" si="63"/>
        <v>300</v>
      </c>
    </row>
    <row r="4044" spans="1:8" x14ac:dyDescent="0.2">
      <c r="A4044">
        <v>323611</v>
      </c>
      <c r="B4044" s="3">
        <v>1003256171</v>
      </c>
      <c r="C4044" t="s">
        <v>8088</v>
      </c>
      <c r="D4044" s="2">
        <v>7330163971606</v>
      </c>
      <c r="E4044" t="s">
        <v>8089</v>
      </c>
      <c r="F4044">
        <v>60</v>
      </c>
      <c r="G4044">
        <v>4</v>
      </c>
      <c r="H4044">
        <f t="shared" si="63"/>
        <v>240</v>
      </c>
    </row>
    <row r="4045" spans="1:8" x14ac:dyDescent="0.2">
      <c r="A4045">
        <v>323940</v>
      </c>
      <c r="B4045" s="3">
        <v>1003256330</v>
      </c>
      <c r="C4045" t="s">
        <v>8110</v>
      </c>
      <c r="D4045" s="2">
        <v>7330163971538</v>
      </c>
      <c r="E4045" t="s">
        <v>8116</v>
      </c>
      <c r="F4045">
        <v>60</v>
      </c>
      <c r="G4045">
        <v>8</v>
      </c>
      <c r="H4045">
        <f t="shared" si="63"/>
        <v>480</v>
      </c>
    </row>
    <row r="4046" spans="1:8" x14ac:dyDescent="0.2">
      <c r="A4046">
        <v>323928</v>
      </c>
      <c r="B4046" s="3">
        <v>1003256316</v>
      </c>
      <c r="C4046" t="s">
        <v>8107</v>
      </c>
      <c r="D4046" s="2">
        <v>7330163971491</v>
      </c>
      <c r="E4046" t="s">
        <v>8108</v>
      </c>
      <c r="F4046">
        <v>60</v>
      </c>
      <c r="G4046">
        <v>8</v>
      </c>
      <c r="H4046">
        <f t="shared" si="63"/>
        <v>480</v>
      </c>
    </row>
    <row r="4047" spans="1:8" x14ac:dyDescent="0.2">
      <c r="A4047">
        <v>323570</v>
      </c>
      <c r="B4047" s="3">
        <v>1003256168</v>
      </c>
      <c r="C4047" t="s">
        <v>8084</v>
      </c>
      <c r="D4047" s="2">
        <v>7330163971668</v>
      </c>
      <c r="E4047" t="s">
        <v>8085</v>
      </c>
      <c r="F4047">
        <v>60</v>
      </c>
      <c r="G4047">
        <v>8</v>
      </c>
      <c r="H4047">
        <f t="shared" si="63"/>
        <v>480</v>
      </c>
    </row>
    <row r="4048" spans="1:8" x14ac:dyDescent="0.2">
      <c r="A4048">
        <v>323612</v>
      </c>
      <c r="B4048" s="3">
        <v>1003256172</v>
      </c>
      <c r="C4048" t="s">
        <v>8090</v>
      </c>
      <c r="D4048" s="2">
        <v>7330163971545</v>
      </c>
      <c r="E4048" t="s">
        <v>8091</v>
      </c>
      <c r="F4048">
        <v>60</v>
      </c>
      <c r="G4048">
        <v>3</v>
      </c>
      <c r="H4048">
        <f t="shared" si="63"/>
        <v>180</v>
      </c>
    </row>
    <row r="4049" spans="1:8" x14ac:dyDescent="0.2">
      <c r="A4049">
        <v>323941</v>
      </c>
      <c r="B4049" s="3">
        <v>1003256331</v>
      </c>
      <c r="C4049" t="s">
        <v>8117</v>
      </c>
      <c r="D4049" s="2">
        <v>7330163971477</v>
      </c>
      <c r="E4049" t="s">
        <v>8118</v>
      </c>
      <c r="F4049">
        <v>60</v>
      </c>
      <c r="G4049">
        <v>10</v>
      </c>
      <c r="H4049">
        <f t="shared" si="63"/>
        <v>600</v>
      </c>
    </row>
    <row r="4050" spans="1:8" x14ac:dyDescent="0.2">
      <c r="A4050">
        <v>323610</v>
      </c>
      <c r="B4050" s="3">
        <v>1003256170</v>
      </c>
      <c r="C4050" t="s">
        <v>8086</v>
      </c>
      <c r="D4050" s="2">
        <v>7330163971620</v>
      </c>
      <c r="E4050" t="s">
        <v>8087</v>
      </c>
      <c r="F4050">
        <v>60</v>
      </c>
      <c r="G4050">
        <v>8</v>
      </c>
      <c r="H4050">
        <f t="shared" si="63"/>
        <v>480</v>
      </c>
    </row>
    <row r="4051" spans="1:8" x14ac:dyDescent="0.2">
      <c r="A4051">
        <v>161847</v>
      </c>
      <c r="B4051" s="3">
        <v>1002932473</v>
      </c>
      <c r="C4051" t="s">
        <v>6276</v>
      </c>
      <c r="D4051" s="2">
        <v>7330163357691</v>
      </c>
      <c r="E4051" t="s">
        <v>6277</v>
      </c>
      <c r="F4051">
        <v>60</v>
      </c>
      <c r="G4051">
        <v>5</v>
      </c>
      <c r="H4051">
        <f t="shared" si="63"/>
        <v>300</v>
      </c>
    </row>
    <row r="4052" spans="1:8" x14ac:dyDescent="0.2">
      <c r="A4052">
        <v>161848</v>
      </c>
      <c r="B4052" s="3">
        <v>1002932474</v>
      </c>
      <c r="C4052" t="s">
        <v>6278</v>
      </c>
      <c r="D4052" s="2">
        <v>7330163357707</v>
      </c>
      <c r="E4052" t="s">
        <v>6279</v>
      </c>
      <c r="F4052">
        <v>60</v>
      </c>
      <c r="G4052">
        <v>4</v>
      </c>
      <c r="H4052">
        <f t="shared" si="63"/>
        <v>240</v>
      </c>
    </row>
    <row r="4053" spans="1:8" x14ac:dyDescent="0.2">
      <c r="A4053">
        <v>161849</v>
      </c>
      <c r="B4053" s="3">
        <v>1002932475</v>
      </c>
      <c r="C4053" t="s">
        <v>6280</v>
      </c>
      <c r="D4053" s="2">
        <v>7330163357714</v>
      </c>
      <c r="E4053" t="s">
        <v>6279</v>
      </c>
      <c r="F4053">
        <v>60</v>
      </c>
      <c r="G4053">
        <v>3</v>
      </c>
      <c r="H4053">
        <f t="shared" si="63"/>
        <v>180</v>
      </c>
    </row>
    <row r="4054" spans="1:8" x14ac:dyDescent="0.2">
      <c r="A4054">
        <v>101268</v>
      </c>
      <c r="B4054" s="3">
        <v>100229099</v>
      </c>
      <c r="C4054" t="s">
        <v>587</v>
      </c>
      <c r="D4054" s="2">
        <v>7330163077766</v>
      </c>
      <c r="E4054" t="s">
        <v>588</v>
      </c>
      <c r="F4054">
        <v>60</v>
      </c>
      <c r="G4054">
        <v>1</v>
      </c>
      <c r="H4054">
        <f t="shared" si="63"/>
        <v>60</v>
      </c>
    </row>
    <row r="4055" spans="1:8" x14ac:dyDescent="0.2">
      <c r="A4055">
        <v>98755</v>
      </c>
      <c r="B4055" s="3">
        <v>34633</v>
      </c>
      <c r="C4055" t="s">
        <v>9030</v>
      </c>
      <c r="D4055" s="2">
        <v>7330163155198</v>
      </c>
      <c r="E4055" t="s">
        <v>8895</v>
      </c>
      <c r="F4055">
        <v>60</v>
      </c>
      <c r="G4055">
        <v>2</v>
      </c>
      <c r="H4055">
        <f t="shared" si="63"/>
        <v>120</v>
      </c>
    </row>
    <row r="4056" spans="1:8" x14ac:dyDescent="0.2">
      <c r="A4056">
        <v>95377</v>
      </c>
      <c r="B4056" s="3">
        <v>1570</v>
      </c>
      <c r="C4056" t="s">
        <v>8626</v>
      </c>
      <c r="D4056" s="2">
        <v>7330163140644</v>
      </c>
      <c r="E4056" t="s">
        <v>8627</v>
      </c>
      <c r="F4056">
        <v>60</v>
      </c>
      <c r="G4056">
        <v>3</v>
      </c>
      <c r="H4056">
        <f t="shared" si="63"/>
        <v>180</v>
      </c>
    </row>
    <row r="4057" spans="1:8" x14ac:dyDescent="0.2">
      <c r="A4057">
        <v>101077</v>
      </c>
      <c r="B4057" s="3">
        <v>10021660</v>
      </c>
      <c r="C4057" t="s">
        <v>548</v>
      </c>
      <c r="D4057" s="2">
        <v>7330163091885</v>
      </c>
      <c r="E4057" t="s">
        <v>549</v>
      </c>
      <c r="F4057">
        <v>60</v>
      </c>
      <c r="G4057">
        <v>7</v>
      </c>
      <c r="H4057">
        <f t="shared" si="63"/>
        <v>420</v>
      </c>
    </row>
    <row r="4058" spans="1:8" x14ac:dyDescent="0.2">
      <c r="A4058">
        <v>99566</v>
      </c>
      <c r="B4058" s="3">
        <v>4106345</v>
      </c>
      <c r="C4058" t="s">
        <v>9426</v>
      </c>
      <c r="D4058" s="2">
        <v>7330163032352</v>
      </c>
      <c r="E4058" t="s">
        <v>9427</v>
      </c>
      <c r="F4058">
        <v>60</v>
      </c>
      <c r="G4058">
        <v>1</v>
      </c>
      <c r="H4058">
        <f t="shared" si="63"/>
        <v>60</v>
      </c>
    </row>
    <row r="4059" spans="1:8" x14ac:dyDescent="0.2">
      <c r="A4059">
        <v>139349</v>
      </c>
      <c r="B4059" s="3">
        <v>1002894853</v>
      </c>
      <c r="C4059" t="s">
        <v>3812</v>
      </c>
      <c r="D4059" s="2">
        <v>7330163599671</v>
      </c>
      <c r="E4059" t="s">
        <v>3813</v>
      </c>
      <c r="F4059">
        <v>60</v>
      </c>
      <c r="G4059">
        <v>1</v>
      </c>
      <c r="H4059">
        <f t="shared" si="63"/>
        <v>60</v>
      </c>
    </row>
    <row r="4060" spans="1:8" x14ac:dyDescent="0.2">
      <c r="A4060">
        <v>139352</v>
      </c>
      <c r="B4060" s="3">
        <v>1002894856</v>
      </c>
      <c r="C4060" t="s">
        <v>3814</v>
      </c>
      <c r="D4060" s="2">
        <v>7330163599688</v>
      </c>
      <c r="E4060" t="s">
        <v>3813</v>
      </c>
      <c r="F4060">
        <v>60</v>
      </c>
      <c r="G4060">
        <v>5</v>
      </c>
      <c r="H4060">
        <f t="shared" si="63"/>
        <v>300</v>
      </c>
    </row>
    <row r="4061" spans="1:8" x14ac:dyDescent="0.2">
      <c r="A4061">
        <v>139347</v>
      </c>
      <c r="B4061" s="3">
        <v>1002894851</v>
      </c>
      <c r="C4061" t="s">
        <v>3810</v>
      </c>
      <c r="D4061" s="2">
        <v>7330163599664</v>
      </c>
      <c r="E4061" t="s">
        <v>3811</v>
      </c>
      <c r="F4061">
        <v>60</v>
      </c>
      <c r="G4061">
        <v>6</v>
      </c>
      <c r="H4061">
        <f t="shared" si="63"/>
        <v>360</v>
      </c>
    </row>
    <row r="4062" spans="1:8" x14ac:dyDescent="0.2">
      <c r="A4062">
        <v>139345</v>
      </c>
      <c r="B4062" s="3">
        <v>1002894849</v>
      </c>
      <c r="C4062" t="s">
        <v>3808</v>
      </c>
      <c r="D4062" s="2">
        <v>7330163599657</v>
      </c>
      <c r="E4062" t="s">
        <v>3809</v>
      </c>
      <c r="F4062">
        <v>60</v>
      </c>
      <c r="G4062">
        <v>3</v>
      </c>
      <c r="H4062">
        <f t="shared" si="63"/>
        <v>180</v>
      </c>
    </row>
    <row r="4063" spans="1:8" x14ac:dyDescent="0.2">
      <c r="A4063">
        <v>139343</v>
      </c>
      <c r="B4063" s="3">
        <v>1002894847</v>
      </c>
      <c r="C4063" t="s">
        <v>3806</v>
      </c>
      <c r="D4063" s="2">
        <v>7330163599640</v>
      </c>
      <c r="E4063" t="s">
        <v>3807</v>
      </c>
      <c r="F4063">
        <v>60</v>
      </c>
      <c r="G4063">
        <v>3</v>
      </c>
      <c r="H4063">
        <f t="shared" si="63"/>
        <v>180</v>
      </c>
    </row>
    <row r="4064" spans="1:8" x14ac:dyDescent="0.2">
      <c r="A4064">
        <v>139356</v>
      </c>
      <c r="B4064" s="3">
        <v>1002894860</v>
      </c>
      <c r="C4064" t="s">
        <v>3815</v>
      </c>
      <c r="D4064" s="2">
        <v>7330163599541</v>
      </c>
      <c r="E4064" t="s">
        <v>3816</v>
      </c>
      <c r="F4064">
        <v>60</v>
      </c>
      <c r="G4064">
        <v>1</v>
      </c>
      <c r="H4064">
        <f t="shared" si="63"/>
        <v>60</v>
      </c>
    </row>
    <row r="4065" spans="1:8" x14ac:dyDescent="0.2">
      <c r="A4065">
        <v>139359</v>
      </c>
      <c r="B4065" s="3">
        <v>1002894863</v>
      </c>
      <c r="C4065" t="s">
        <v>3817</v>
      </c>
      <c r="D4065" s="2">
        <v>7330163599527</v>
      </c>
      <c r="E4065" t="s">
        <v>3816</v>
      </c>
      <c r="F4065">
        <v>60</v>
      </c>
      <c r="G4065">
        <v>5</v>
      </c>
      <c r="H4065">
        <f t="shared" si="63"/>
        <v>300</v>
      </c>
    </row>
    <row r="4066" spans="1:8" x14ac:dyDescent="0.2">
      <c r="A4066">
        <v>139360</v>
      </c>
      <c r="B4066" s="3">
        <v>1002894864</v>
      </c>
      <c r="C4066" t="s">
        <v>3818</v>
      </c>
      <c r="D4066" s="2">
        <v>7330163599589</v>
      </c>
      <c r="E4066" t="s">
        <v>3819</v>
      </c>
      <c r="F4066">
        <v>60</v>
      </c>
      <c r="G4066">
        <v>5</v>
      </c>
      <c r="H4066">
        <f t="shared" si="63"/>
        <v>300</v>
      </c>
    </row>
    <row r="4067" spans="1:8" x14ac:dyDescent="0.2">
      <c r="A4067">
        <v>341170</v>
      </c>
      <c r="B4067" s="3">
        <v>1002919887</v>
      </c>
      <c r="C4067" t="s">
        <v>5321</v>
      </c>
      <c r="D4067" s="2">
        <v>7330163872354</v>
      </c>
      <c r="E4067" t="s">
        <v>5322</v>
      </c>
      <c r="F4067">
        <v>60</v>
      </c>
      <c r="G4067">
        <v>1</v>
      </c>
      <c r="H4067">
        <f t="shared" si="63"/>
        <v>60</v>
      </c>
    </row>
    <row r="4068" spans="1:8" x14ac:dyDescent="0.2">
      <c r="A4068">
        <v>155248</v>
      </c>
      <c r="B4068" s="3">
        <v>1002924476</v>
      </c>
      <c r="C4068" t="s">
        <v>5492</v>
      </c>
      <c r="D4068" s="2">
        <v>7330163314601</v>
      </c>
      <c r="E4068" t="s">
        <v>5493</v>
      </c>
      <c r="F4068">
        <v>60</v>
      </c>
      <c r="G4068">
        <v>8</v>
      </c>
      <c r="H4068">
        <f t="shared" si="63"/>
        <v>480</v>
      </c>
    </row>
    <row r="4069" spans="1:8" x14ac:dyDescent="0.2">
      <c r="A4069">
        <v>147815</v>
      </c>
      <c r="B4069" s="3">
        <v>1002911126</v>
      </c>
      <c r="C4069" t="s">
        <v>4906</v>
      </c>
      <c r="D4069" s="2">
        <v>7330163288193</v>
      </c>
      <c r="E4069" t="s">
        <v>4904</v>
      </c>
      <c r="F4069">
        <v>60</v>
      </c>
      <c r="G4069">
        <v>2</v>
      </c>
      <c r="H4069">
        <f t="shared" si="63"/>
        <v>120</v>
      </c>
    </row>
    <row r="4070" spans="1:8" x14ac:dyDescent="0.2">
      <c r="A4070">
        <v>147814</v>
      </c>
      <c r="B4070" s="3">
        <v>1002911125</v>
      </c>
      <c r="C4070" t="s">
        <v>4905</v>
      </c>
      <c r="D4070" s="2">
        <v>7330163288117</v>
      </c>
      <c r="E4070" t="s">
        <v>4904</v>
      </c>
      <c r="F4070">
        <v>60</v>
      </c>
      <c r="G4070">
        <v>2</v>
      </c>
      <c r="H4070">
        <f t="shared" si="63"/>
        <v>120</v>
      </c>
    </row>
    <row r="4071" spans="1:8" x14ac:dyDescent="0.2">
      <c r="A4071">
        <v>147813</v>
      </c>
      <c r="B4071" s="3">
        <v>1002911124</v>
      </c>
      <c r="C4071" t="s">
        <v>4903</v>
      </c>
      <c r="D4071" s="2">
        <v>7330163288179</v>
      </c>
      <c r="E4071" t="s">
        <v>4904</v>
      </c>
      <c r="F4071">
        <v>60</v>
      </c>
      <c r="G4071">
        <v>2</v>
      </c>
      <c r="H4071">
        <f t="shared" si="63"/>
        <v>120</v>
      </c>
    </row>
    <row r="4072" spans="1:8" x14ac:dyDescent="0.2">
      <c r="A4072">
        <v>147823</v>
      </c>
      <c r="B4072" s="3">
        <v>1002911135</v>
      </c>
      <c r="C4072" t="s">
        <v>4911</v>
      </c>
      <c r="D4072" s="2">
        <v>7330163288018</v>
      </c>
      <c r="E4072" t="s">
        <v>4912</v>
      </c>
      <c r="F4072">
        <v>60</v>
      </c>
      <c r="G4072">
        <v>1</v>
      </c>
      <c r="H4072">
        <f t="shared" si="63"/>
        <v>60</v>
      </c>
    </row>
    <row r="4073" spans="1:8" x14ac:dyDescent="0.2">
      <c r="A4073">
        <v>142613</v>
      </c>
      <c r="B4073" s="3">
        <v>1002902529</v>
      </c>
      <c r="C4073" t="s">
        <v>4091</v>
      </c>
      <c r="D4073" s="2">
        <v>7330163169720</v>
      </c>
      <c r="E4073" t="s">
        <v>4092</v>
      </c>
      <c r="F4073">
        <v>60</v>
      </c>
      <c r="G4073">
        <v>5</v>
      </c>
      <c r="H4073">
        <f t="shared" si="63"/>
        <v>300</v>
      </c>
    </row>
    <row r="4074" spans="1:8" x14ac:dyDescent="0.2">
      <c r="A4074">
        <v>147816</v>
      </c>
      <c r="B4074" s="3">
        <v>1002911127</v>
      </c>
      <c r="C4074" t="s">
        <v>4907</v>
      </c>
      <c r="D4074" s="2">
        <v>7330163288087</v>
      </c>
      <c r="E4074" t="s">
        <v>4908</v>
      </c>
      <c r="F4074">
        <v>60</v>
      </c>
      <c r="G4074">
        <v>2</v>
      </c>
      <c r="H4074">
        <f t="shared" si="63"/>
        <v>120</v>
      </c>
    </row>
    <row r="4075" spans="1:8" x14ac:dyDescent="0.2">
      <c r="A4075">
        <v>147818</v>
      </c>
      <c r="B4075" s="3">
        <v>1002911129</v>
      </c>
      <c r="C4075" t="s">
        <v>4909</v>
      </c>
      <c r="D4075" s="2">
        <v>7330163288049</v>
      </c>
      <c r="E4075" t="s">
        <v>4908</v>
      </c>
      <c r="F4075">
        <v>60</v>
      </c>
      <c r="G4075">
        <v>2</v>
      </c>
      <c r="H4075">
        <f t="shared" si="63"/>
        <v>120</v>
      </c>
    </row>
    <row r="4076" spans="1:8" x14ac:dyDescent="0.2">
      <c r="A4076">
        <v>147820</v>
      </c>
      <c r="B4076" s="3">
        <v>1002911131</v>
      </c>
      <c r="C4076" t="s">
        <v>4910</v>
      </c>
      <c r="D4076" s="2">
        <v>7330163288063</v>
      </c>
      <c r="E4076" t="s">
        <v>4908</v>
      </c>
      <c r="F4076">
        <v>60</v>
      </c>
      <c r="G4076">
        <v>1</v>
      </c>
      <c r="H4076">
        <f t="shared" si="63"/>
        <v>60</v>
      </c>
    </row>
    <row r="4077" spans="1:8" x14ac:dyDescent="0.2">
      <c r="A4077">
        <v>159051</v>
      </c>
      <c r="B4077" s="3">
        <v>1002929205</v>
      </c>
      <c r="C4077" t="s">
        <v>5966</v>
      </c>
      <c r="D4077" s="2">
        <v>7330163332186</v>
      </c>
      <c r="E4077" t="s">
        <v>5967</v>
      </c>
      <c r="F4077">
        <v>60</v>
      </c>
      <c r="G4077">
        <v>5</v>
      </c>
      <c r="H4077">
        <f t="shared" si="63"/>
        <v>300</v>
      </c>
    </row>
    <row r="4078" spans="1:8" x14ac:dyDescent="0.2">
      <c r="A4078">
        <v>160328</v>
      </c>
      <c r="B4078" s="3">
        <v>1002930702</v>
      </c>
      <c r="C4078" t="s">
        <v>6119</v>
      </c>
      <c r="D4078" s="2">
        <v>7330163336344</v>
      </c>
      <c r="E4078" t="s">
        <v>6120</v>
      </c>
      <c r="F4078">
        <v>60</v>
      </c>
      <c r="G4078">
        <v>6</v>
      </c>
      <c r="H4078">
        <f t="shared" si="63"/>
        <v>360</v>
      </c>
    </row>
    <row r="4079" spans="1:8" x14ac:dyDescent="0.2">
      <c r="A4079">
        <v>158675</v>
      </c>
      <c r="B4079" s="3">
        <v>1002928828</v>
      </c>
      <c r="C4079" t="s">
        <v>5964</v>
      </c>
      <c r="D4079" s="2">
        <v>7330163332148</v>
      </c>
      <c r="E4079" t="s">
        <v>5965</v>
      </c>
      <c r="F4079">
        <v>60</v>
      </c>
      <c r="G4079">
        <v>3</v>
      </c>
      <c r="H4079">
        <f t="shared" si="63"/>
        <v>180</v>
      </c>
    </row>
    <row r="4080" spans="1:8" x14ac:dyDescent="0.2">
      <c r="A4080">
        <v>160338</v>
      </c>
      <c r="B4080" s="3">
        <v>1002930714</v>
      </c>
      <c r="C4080" t="s">
        <v>6121</v>
      </c>
      <c r="D4080" s="2">
        <v>7330163336184</v>
      </c>
      <c r="E4080" t="s">
        <v>6122</v>
      </c>
      <c r="F4080">
        <v>60</v>
      </c>
      <c r="G4080">
        <v>1</v>
      </c>
      <c r="H4080">
        <f t="shared" si="63"/>
        <v>60</v>
      </c>
    </row>
    <row r="4081" spans="1:8" x14ac:dyDescent="0.2">
      <c r="A4081">
        <v>342672</v>
      </c>
      <c r="B4081" s="3">
        <v>1003272393</v>
      </c>
      <c r="C4081" t="s">
        <v>8221</v>
      </c>
      <c r="D4081" s="2" t="s">
        <v>148</v>
      </c>
      <c r="E4081" t="s">
        <v>8222</v>
      </c>
      <c r="F4081">
        <v>60</v>
      </c>
      <c r="G4081">
        <v>21</v>
      </c>
      <c r="H4081">
        <f t="shared" si="63"/>
        <v>1260</v>
      </c>
    </row>
    <row r="4082" spans="1:8" x14ac:dyDescent="0.2">
      <c r="A4082">
        <v>342663</v>
      </c>
      <c r="B4082" s="3">
        <v>1003272402</v>
      </c>
      <c r="C4082" t="s">
        <v>8235</v>
      </c>
      <c r="D4082" s="2" t="s">
        <v>148</v>
      </c>
      <c r="E4082" t="s">
        <v>8236</v>
      </c>
      <c r="F4082">
        <v>60</v>
      </c>
      <c r="G4082">
        <v>13</v>
      </c>
      <c r="H4082">
        <f t="shared" si="63"/>
        <v>780</v>
      </c>
    </row>
    <row r="4083" spans="1:8" x14ac:dyDescent="0.2">
      <c r="A4083">
        <v>342644</v>
      </c>
      <c r="B4083" s="3">
        <v>1003272421</v>
      </c>
      <c r="C4083" t="s">
        <v>8269</v>
      </c>
      <c r="D4083" s="2" t="s">
        <v>148</v>
      </c>
      <c r="E4083" t="s">
        <v>8270</v>
      </c>
      <c r="F4083">
        <v>60</v>
      </c>
      <c r="G4083">
        <v>47</v>
      </c>
      <c r="H4083">
        <f t="shared" si="63"/>
        <v>2820</v>
      </c>
    </row>
    <row r="4084" spans="1:8" x14ac:dyDescent="0.2">
      <c r="A4084">
        <v>98656</v>
      </c>
      <c r="B4084" s="3">
        <v>34154</v>
      </c>
      <c r="C4084" t="s">
        <v>8988</v>
      </c>
      <c r="D4084" s="2">
        <v>7330163154658</v>
      </c>
      <c r="E4084" t="s">
        <v>547</v>
      </c>
      <c r="F4084">
        <v>60</v>
      </c>
      <c r="G4084">
        <v>4</v>
      </c>
      <c r="H4084">
        <f t="shared" si="63"/>
        <v>240</v>
      </c>
    </row>
    <row r="4085" spans="1:8" x14ac:dyDescent="0.2">
      <c r="A4085">
        <v>98665</v>
      </c>
      <c r="B4085" s="3">
        <v>34168</v>
      </c>
      <c r="C4085" t="s">
        <v>8992</v>
      </c>
      <c r="D4085" s="2">
        <v>7330163154696</v>
      </c>
      <c r="E4085" t="s">
        <v>8991</v>
      </c>
      <c r="F4085">
        <v>60</v>
      </c>
      <c r="G4085">
        <v>4</v>
      </c>
      <c r="H4085">
        <f t="shared" si="63"/>
        <v>240</v>
      </c>
    </row>
    <row r="4086" spans="1:8" x14ac:dyDescent="0.2">
      <c r="A4086">
        <v>98660</v>
      </c>
      <c r="B4086" s="3">
        <v>34163</v>
      </c>
      <c r="C4086" t="s">
        <v>8989</v>
      </c>
      <c r="D4086" s="2">
        <v>7330163154672</v>
      </c>
      <c r="E4086" t="s">
        <v>547</v>
      </c>
      <c r="F4086">
        <v>60</v>
      </c>
      <c r="G4086">
        <v>1</v>
      </c>
      <c r="H4086">
        <f t="shared" si="63"/>
        <v>60</v>
      </c>
    </row>
    <row r="4087" spans="1:8" x14ac:dyDescent="0.2">
      <c r="A4087">
        <v>98663</v>
      </c>
      <c r="B4087" s="3">
        <v>34166</v>
      </c>
      <c r="C4087" t="s">
        <v>8990</v>
      </c>
      <c r="D4087" s="2">
        <v>7330163154702</v>
      </c>
      <c r="E4087" t="s">
        <v>8991</v>
      </c>
      <c r="F4087">
        <v>60</v>
      </c>
      <c r="G4087">
        <v>3</v>
      </c>
      <c r="H4087">
        <f t="shared" si="63"/>
        <v>180</v>
      </c>
    </row>
    <row r="4088" spans="1:8" x14ac:dyDescent="0.2">
      <c r="A4088">
        <v>98699</v>
      </c>
      <c r="B4088" s="3">
        <v>34358</v>
      </c>
      <c r="C4088" t="s">
        <v>9004</v>
      </c>
      <c r="D4088" s="2">
        <v>7330163154979</v>
      </c>
      <c r="E4088" t="s">
        <v>8996</v>
      </c>
      <c r="F4088">
        <v>60</v>
      </c>
      <c r="G4088">
        <v>3</v>
      </c>
      <c r="H4088">
        <f t="shared" si="63"/>
        <v>180</v>
      </c>
    </row>
    <row r="4089" spans="1:8" x14ac:dyDescent="0.2">
      <c r="A4089">
        <v>98702</v>
      </c>
      <c r="B4089" s="3">
        <v>34360</v>
      </c>
      <c r="C4089" t="s">
        <v>9005</v>
      </c>
      <c r="D4089" s="2">
        <v>7330163154955</v>
      </c>
      <c r="E4089" t="s">
        <v>8996</v>
      </c>
      <c r="F4089">
        <v>60</v>
      </c>
      <c r="G4089">
        <v>3</v>
      </c>
      <c r="H4089">
        <f t="shared" si="63"/>
        <v>180</v>
      </c>
    </row>
    <row r="4090" spans="1:8" x14ac:dyDescent="0.2">
      <c r="A4090">
        <v>98707</v>
      </c>
      <c r="B4090" s="3">
        <v>34371</v>
      </c>
      <c r="C4090" t="s">
        <v>9007</v>
      </c>
      <c r="D4090" s="2">
        <v>7330163155013</v>
      </c>
      <c r="E4090" t="s">
        <v>9001</v>
      </c>
      <c r="F4090">
        <v>60</v>
      </c>
      <c r="G4090">
        <v>1</v>
      </c>
      <c r="H4090">
        <f t="shared" si="63"/>
        <v>60</v>
      </c>
    </row>
    <row r="4091" spans="1:8" x14ac:dyDescent="0.2">
      <c r="A4091">
        <v>98710</v>
      </c>
      <c r="B4091" s="3">
        <v>34374</v>
      </c>
      <c r="C4091" t="s">
        <v>9008</v>
      </c>
      <c r="D4091" s="2">
        <v>7330163155006</v>
      </c>
      <c r="E4091" t="s">
        <v>9001</v>
      </c>
      <c r="F4091">
        <v>60</v>
      </c>
      <c r="G4091">
        <v>2</v>
      </c>
      <c r="H4091">
        <f t="shared" si="63"/>
        <v>120</v>
      </c>
    </row>
    <row r="4092" spans="1:8" x14ac:dyDescent="0.2">
      <c r="A4092">
        <v>98191</v>
      </c>
      <c r="B4092" s="3">
        <v>26054</v>
      </c>
      <c r="C4092" t="s">
        <v>8807</v>
      </c>
      <c r="D4092" s="2">
        <v>7330163153385</v>
      </c>
      <c r="E4092" t="s">
        <v>8806</v>
      </c>
      <c r="F4092">
        <v>60</v>
      </c>
      <c r="G4092">
        <v>3</v>
      </c>
      <c r="H4092">
        <f t="shared" si="63"/>
        <v>180</v>
      </c>
    </row>
    <row r="4093" spans="1:8" x14ac:dyDescent="0.2">
      <c r="A4093">
        <v>98705</v>
      </c>
      <c r="B4093" s="3">
        <v>34364</v>
      </c>
      <c r="C4093" t="s">
        <v>9006</v>
      </c>
      <c r="D4093" s="2">
        <v>7330163154993</v>
      </c>
      <c r="E4093" t="s">
        <v>8998</v>
      </c>
      <c r="F4093">
        <v>60</v>
      </c>
      <c r="G4093">
        <v>1</v>
      </c>
      <c r="H4093">
        <f t="shared" si="63"/>
        <v>60</v>
      </c>
    </row>
    <row r="4094" spans="1:8" x14ac:dyDescent="0.2">
      <c r="A4094">
        <v>101706</v>
      </c>
      <c r="B4094" s="3">
        <v>100265605</v>
      </c>
      <c r="C4094" t="s">
        <v>877</v>
      </c>
      <c r="D4094" s="2">
        <v>4894465316778</v>
      </c>
      <c r="E4094" t="s">
        <v>878</v>
      </c>
      <c r="F4094">
        <v>60</v>
      </c>
      <c r="G4094">
        <v>3</v>
      </c>
      <c r="H4094">
        <f t="shared" si="63"/>
        <v>180</v>
      </c>
    </row>
    <row r="4095" spans="1:8" x14ac:dyDescent="0.2">
      <c r="A4095">
        <v>98192</v>
      </c>
      <c r="B4095" s="3">
        <v>26090</v>
      </c>
      <c r="C4095" t="s">
        <v>8808</v>
      </c>
      <c r="D4095" s="2">
        <v>7330163154719</v>
      </c>
      <c r="E4095" t="s">
        <v>547</v>
      </c>
      <c r="F4095">
        <v>60</v>
      </c>
      <c r="G4095">
        <v>1</v>
      </c>
      <c r="H4095">
        <f t="shared" si="63"/>
        <v>60</v>
      </c>
    </row>
    <row r="4096" spans="1:8" x14ac:dyDescent="0.2">
      <c r="A4096">
        <v>101703</v>
      </c>
      <c r="B4096" s="3">
        <v>100265604</v>
      </c>
      <c r="C4096" t="s">
        <v>875</v>
      </c>
      <c r="D4096" s="2">
        <v>4894465023973</v>
      </c>
      <c r="E4096" t="s">
        <v>876</v>
      </c>
      <c r="F4096">
        <v>60</v>
      </c>
      <c r="G4096">
        <v>2</v>
      </c>
      <c r="H4096">
        <f t="shared" si="63"/>
        <v>120</v>
      </c>
    </row>
    <row r="4097" spans="1:8" x14ac:dyDescent="0.2">
      <c r="A4097">
        <v>101715</v>
      </c>
      <c r="B4097" s="3">
        <v>100265612</v>
      </c>
      <c r="C4097" t="s">
        <v>881</v>
      </c>
      <c r="D4097" s="2">
        <v>4894465258504</v>
      </c>
      <c r="E4097" t="s">
        <v>880</v>
      </c>
      <c r="F4097">
        <v>60</v>
      </c>
      <c r="G4097">
        <v>5</v>
      </c>
      <c r="H4097">
        <f t="shared" ref="H4097:H4160" si="64">F4097*G4097</f>
        <v>300</v>
      </c>
    </row>
    <row r="4098" spans="1:8" x14ac:dyDescent="0.2">
      <c r="A4098">
        <v>101710</v>
      </c>
      <c r="B4098" s="3">
        <v>100265607</v>
      </c>
      <c r="C4098" t="s">
        <v>879</v>
      </c>
      <c r="D4098" s="2">
        <v>4894465215538</v>
      </c>
      <c r="E4098" t="s">
        <v>880</v>
      </c>
      <c r="F4098">
        <v>60</v>
      </c>
      <c r="G4098">
        <v>4</v>
      </c>
      <c r="H4098">
        <f t="shared" si="64"/>
        <v>240</v>
      </c>
    </row>
    <row r="4099" spans="1:8" x14ac:dyDescent="0.2">
      <c r="A4099">
        <v>157062</v>
      </c>
      <c r="B4099" s="3">
        <v>1002926838</v>
      </c>
      <c r="C4099" t="s">
        <v>5726</v>
      </c>
      <c r="D4099" s="2">
        <v>7330163325386</v>
      </c>
      <c r="E4099" t="s">
        <v>5727</v>
      </c>
      <c r="F4099">
        <v>60</v>
      </c>
      <c r="G4099">
        <v>8</v>
      </c>
      <c r="H4099">
        <f t="shared" si="64"/>
        <v>480</v>
      </c>
    </row>
    <row r="4100" spans="1:8" x14ac:dyDescent="0.2">
      <c r="A4100">
        <v>152896</v>
      </c>
      <c r="B4100" s="3">
        <v>1002920982</v>
      </c>
      <c r="C4100" t="s">
        <v>5380</v>
      </c>
      <c r="D4100" s="2">
        <v>7330163314779</v>
      </c>
      <c r="E4100" t="s">
        <v>5381</v>
      </c>
      <c r="F4100">
        <v>60</v>
      </c>
      <c r="G4100">
        <v>8</v>
      </c>
      <c r="H4100">
        <f t="shared" si="64"/>
        <v>480</v>
      </c>
    </row>
    <row r="4101" spans="1:8" x14ac:dyDescent="0.2">
      <c r="A4101">
        <v>152897</v>
      </c>
      <c r="B4101" s="3">
        <v>1002920983</v>
      </c>
      <c r="C4101" t="s">
        <v>5382</v>
      </c>
      <c r="D4101" s="2">
        <v>7330163314786</v>
      </c>
      <c r="E4101" t="s">
        <v>5383</v>
      </c>
      <c r="F4101">
        <v>60</v>
      </c>
      <c r="G4101">
        <v>9</v>
      </c>
      <c r="H4101">
        <f t="shared" si="64"/>
        <v>540</v>
      </c>
    </row>
    <row r="4102" spans="1:8" x14ac:dyDescent="0.2">
      <c r="A4102">
        <v>156271</v>
      </c>
      <c r="B4102" s="3">
        <v>1002925771</v>
      </c>
      <c r="C4102" t="s">
        <v>5632</v>
      </c>
      <c r="D4102" s="2">
        <v>7330163323504</v>
      </c>
      <c r="E4102" t="s">
        <v>5633</v>
      </c>
      <c r="F4102">
        <v>60</v>
      </c>
      <c r="G4102">
        <v>3</v>
      </c>
      <c r="H4102">
        <f t="shared" si="64"/>
        <v>180</v>
      </c>
    </row>
    <row r="4103" spans="1:8" x14ac:dyDescent="0.2">
      <c r="A4103">
        <v>156267</v>
      </c>
      <c r="B4103" s="3">
        <v>1002925767</v>
      </c>
      <c r="C4103" t="s">
        <v>5627</v>
      </c>
      <c r="D4103" s="2">
        <v>7330163323450</v>
      </c>
      <c r="E4103" t="s">
        <v>5628</v>
      </c>
      <c r="F4103">
        <v>60</v>
      </c>
      <c r="G4103">
        <v>1</v>
      </c>
      <c r="H4103">
        <f t="shared" si="64"/>
        <v>60</v>
      </c>
    </row>
    <row r="4104" spans="1:8" x14ac:dyDescent="0.2">
      <c r="A4104">
        <v>160264</v>
      </c>
      <c r="B4104" s="3">
        <v>1002930617</v>
      </c>
      <c r="C4104" t="s">
        <v>6106</v>
      </c>
      <c r="D4104" s="2">
        <v>7330163338157</v>
      </c>
      <c r="E4104" t="s">
        <v>6107</v>
      </c>
      <c r="F4104">
        <v>60</v>
      </c>
      <c r="G4104">
        <v>2</v>
      </c>
      <c r="H4104">
        <f t="shared" si="64"/>
        <v>120</v>
      </c>
    </row>
    <row r="4105" spans="1:8" x14ac:dyDescent="0.2">
      <c r="A4105">
        <v>160265</v>
      </c>
      <c r="B4105" s="3">
        <v>1002930618</v>
      </c>
      <c r="C4105" t="s">
        <v>6108</v>
      </c>
      <c r="D4105" s="2">
        <v>7330163338164</v>
      </c>
      <c r="E4105" t="s">
        <v>6109</v>
      </c>
      <c r="F4105">
        <v>60</v>
      </c>
      <c r="G4105">
        <v>2</v>
      </c>
      <c r="H4105">
        <f t="shared" si="64"/>
        <v>120</v>
      </c>
    </row>
    <row r="4106" spans="1:8" x14ac:dyDescent="0.2">
      <c r="A4106">
        <v>160263</v>
      </c>
      <c r="B4106" s="3">
        <v>1002930616</v>
      </c>
      <c r="C4106" t="s">
        <v>6104</v>
      </c>
      <c r="D4106" s="2">
        <v>7330163338102</v>
      </c>
      <c r="E4106" t="s">
        <v>6105</v>
      </c>
      <c r="F4106">
        <v>60</v>
      </c>
      <c r="G4106">
        <v>5</v>
      </c>
      <c r="H4106">
        <f t="shared" si="64"/>
        <v>300</v>
      </c>
    </row>
    <row r="4107" spans="1:8" x14ac:dyDescent="0.2">
      <c r="A4107">
        <v>160257</v>
      </c>
      <c r="B4107" s="3">
        <v>1002930610</v>
      </c>
      <c r="C4107" t="s">
        <v>6101</v>
      </c>
      <c r="D4107" s="2">
        <v>7330163338089</v>
      </c>
      <c r="E4107" t="s">
        <v>6102</v>
      </c>
      <c r="F4107">
        <v>60</v>
      </c>
      <c r="G4107">
        <v>3</v>
      </c>
      <c r="H4107">
        <f t="shared" si="64"/>
        <v>180</v>
      </c>
    </row>
    <row r="4108" spans="1:8" x14ac:dyDescent="0.2">
      <c r="A4108">
        <v>160254</v>
      </c>
      <c r="B4108" s="3">
        <v>1002930607</v>
      </c>
      <c r="C4108" t="s">
        <v>6096</v>
      </c>
      <c r="D4108" s="2">
        <v>7330163338034</v>
      </c>
      <c r="E4108" t="s">
        <v>6097</v>
      </c>
      <c r="F4108">
        <v>60</v>
      </c>
      <c r="G4108">
        <v>7</v>
      </c>
      <c r="H4108">
        <f t="shared" si="64"/>
        <v>420</v>
      </c>
    </row>
    <row r="4109" spans="1:8" x14ac:dyDescent="0.2">
      <c r="A4109">
        <v>160255</v>
      </c>
      <c r="B4109" s="3">
        <v>1002930608</v>
      </c>
      <c r="C4109" t="s">
        <v>6098</v>
      </c>
      <c r="D4109" s="2">
        <v>7330163338041</v>
      </c>
      <c r="E4109" t="s">
        <v>6099</v>
      </c>
      <c r="F4109">
        <v>60</v>
      </c>
      <c r="G4109">
        <v>3</v>
      </c>
      <c r="H4109">
        <f t="shared" si="64"/>
        <v>180</v>
      </c>
    </row>
    <row r="4110" spans="1:8" x14ac:dyDescent="0.2">
      <c r="A4110">
        <v>160256</v>
      </c>
      <c r="B4110" s="3">
        <v>1002930609</v>
      </c>
      <c r="C4110" t="s">
        <v>6100</v>
      </c>
      <c r="D4110" s="2">
        <v>7330163338072</v>
      </c>
      <c r="E4110" t="s">
        <v>6099</v>
      </c>
      <c r="F4110">
        <v>60</v>
      </c>
      <c r="G4110">
        <v>2</v>
      </c>
      <c r="H4110">
        <f t="shared" si="64"/>
        <v>120</v>
      </c>
    </row>
    <row r="4111" spans="1:8" x14ac:dyDescent="0.2">
      <c r="A4111">
        <v>317246</v>
      </c>
      <c r="B4111" s="3">
        <v>1003250393</v>
      </c>
      <c r="C4111" t="s">
        <v>8063</v>
      </c>
      <c r="D4111" s="2">
        <v>7330163431728</v>
      </c>
      <c r="E4111" t="s">
        <v>8064</v>
      </c>
      <c r="F4111">
        <v>60</v>
      </c>
      <c r="G4111">
        <v>1</v>
      </c>
      <c r="H4111">
        <f t="shared" si="64"/>
        <v>60</v>
      </c>
    </row>
    <row r="4112" spans="1:8" x14ac:dyDescent="0.2">
      <c r="A4112">
        <v>315807</v>
      </c>
      <c r="B4112" s="3">
        <v>1003248953</v>
      </c>
      <c r="C4112" t="s">
        <v>8060</v>
      </c>
      <c r="D4112" s="2">
        <v>7330163462944</v>
      </c>
      <c r="E4112" t="s">
        <v>133</v>
      </c>
      <c r="F4112">
        <v>60</v>
      </c>
      <c r="G4112">
        <v>1</v>
      </c>
      <c r="H4112">
        <f t="shared" si="64"/>
        <v>60</v>
      </c>
    </row>
    <row r="4113" spans="1:8" x14ac:dyDescent="0.2">
      <c r="A4113">
        <v>97202</v>
      </c>
      <c r="B4113" s="3">
        <v>6335</v>
      </c>
      <c r="C4113" t="s">
        <v>9676</v>
      </c>
      <c r="D4113" s="2">
        <v>7330163130478</v>
      </c>
      <c r="E4113" t="s">
        <v>1020</v>
      </c>
      <c r="F4113">
        <v>60</v>
      </c>
      <c r="G4113">
        <v>1</v>
      </c>
      <c r="H4113">
        <f t="shared" si="64"/>
        <v>60</v>
      </c>
    </row>
    <row r="4114" spans="1:8" x14ac:dyDescent="0.2">
      <c r="A4114">
        <v>126516</v>
      </c>
      <c r="B4114" s="3">
        <v>1002856218</v>
      </c>
      <c r="C4114" t="s">
        <v>2705</v>
      </c>
      <c r="D4114" s="2">
        <v>7330163449136</v>
      </c>
      <c r="E4114" t="s">
        <v>2704</v>
      </c>
      <c r="F4114">
        <v>60</v>
      </c>
      <c r="G4114">
        <v>2</v>
      </c>
      <c r="H4114">
        <f t="shared" si="64"/>
        <v>120</v>
      </c>
    </row>
    <row r="4115" spans="1:8" x14ac:dyDescent="0.2">
      <c r="A4115">
        <v>126515</v>
      </c>
      <c r="B4115" s="3">
        <v>1002856216</v>
      </c>
      <c r="C4115" t="s">
        <v>2703</v>
      </c>
      <c r="D4115" s="2">
        <v>7330163461985</v>
      </c>
      <c r="E4115" t="s">
        <v>2704</v>
      </c>
      <c r="F4115">
        <v>60</v>
      </c>
      <c r="G4115">
        <v>5</v>
      </c>
      <c r="H4115">
        <f t="shared" si="64"/>
        <v>300</v>
      </c>
    </row>
    <row r="4116" spans="1:8" x14ac:dyDescent="0.2">
      <c r="A4116">
        <v>126511</v>
      </c>
      <c r="B4116" s="3">
        <v>1002856212</v>
      </c>
      <c r="C4116" t="s">
        <v>2701</v>
      </c>
      <c r="D4116" s="2">
        <v>7330163449815</v>
      </c>
      <c r="E4116" t="s">
        <v>2702</v>
      </c>
      <c r="F4116">
        <v>60</v>
      </c>
      <c r="G4116">
        <v>3</v>
      </c>
      <c r="H4116">
        <f t="shared" si="64"/>
        <v>180</v>
      </c>
    </row>
    <row r="4117" spans="1:8" x14ac:dyDescent="0.2">
      <c r="A4117">
        <v>100310</v>
      </c>
      <c r="B4117" s="3">
        <v>10004451</v>
      </c>
      <c r="C4117" t="s">
        <v>181</v>
      </c>
      <c r="D4117" s="2">
        <v>7330163134025</v>
      </c>
      <c r="E4117" t="s">
        <v>176</v>
      </c>
      <c r="F4117">
        <v>60</v>
      </c>
      <c r="G4117">
        <v>5</v>
      </c>
      <c r="H4117">
        <f t="shared" si="64"/>
        <v>300</v>
      </c>
    </row>
    <row r="4118" spans="1:8" x14ac:dyDescent="0.2">
      <c r="A4118">
        <v>143827</v>
      </c>
      <c r="B4118" s="3">
        <v>1002904482</v>
      </c>
      <c r="C4118" t="s">
        <v>4366</v>
      </c>
      <c r="D4118" s="2">
        <v>7330163168006</v>
      </c>
      <c r="E4118" t="s">
        <v>4367</v>
      </c>
      <c r="F4118">
        <v>60</v>
      </c>
      <c r="G4118">
        <v>7</v>
      </c>
      <c r="H4118">
        <f t="shared" si="64"/>
        <v>420</v>
      </c>
    </row>
    <row r="4119" spans="1:8" x14ac:dyDescent="0.2">
      <c r="A4119">
        <v>342601</v>
      </c>
      <c r="B4119" s="3">
        <v>1003272464</v>
      </c>
      <c r="C4119" t="s">
        <v>8348</v>
      </c>
      <c r="D4119" s="2" t="s">
        <v>148</v>
      </c>
      <c r="E4119" t="s">
        <v>8349</v>
      </c>
      <c r="F4119">
        <v>60</v>
      </c>
      <c r="G4119">
        <v>52</v>
      </c>
      <c r="H4119">
        <f t="shared" si="64"/>
        <v>3120</v>
      </c>
    </row>
    <row r="4120" spans="1:8" x14ac:dyDescent="0.2">
      <c r="A4120">
        <v>342600</v>
      </c>
      <c r="B4120" s="3">
        <v>1003272465</v>
      </c>
      <c r="C4120" t="s">
        <v>8348</v>
      </c>
      <c r="D4120" s="2" t="s">
        <v>148</v>
      </c>
      <c r="E4120" t="s">
        <v>8350</v>
      </c>
      <c r="F4120">
        <v>60</v>
      </c>
      <c r="G4120">
        <v>44</v>
      </c>
      <c r="H4120">
        <f t="shared" si="64"/>
        <v>2640</v>
      </c>
    </row>
    <row r="4121" spans="1:8" x14ac:dyDescent="0.2">
      <c r="A4121">
        <v>100318</v>
      </c>
      <c r="B4121" s="3">
        <v>10004456</v>
      </c>
      <c r="C4121" t="s">
        <v>184</v>
      </c>
      <c r="D4121" s="2">
        <v>7330163133660</v>
      </c>
      <c r="E4121" t="s">
        <v>173</v>
      </c>
      <c r="F4121">
        <v>60</v>
      </c>
      <c r="G4121">
        <v>3</v>
      </c>
      <c r="H4121">
        <f t="shared" si="64"/>
        <v>180</v>
      </c>
    </row>
    <row r="4122" spans="1:8" x14ac:dyDescent="0.2">
      <c r="A4122">
        <v>100314</v>
      </c>
      <c r="B4122" s="3">
        <v>10004453</v>
      </c>
      <c r="C4122" t="s">
        <v>182</v>
      </c>
      <c r="D4122" s="2">
        <v>7330163133677</v>
      </c>
      <c r="E4122" t="s">
        <v>183</v>
      </c>
      <c r="F4122">
        <v>60</v>
      </c>
      <c r="G4122">
        <v>8</v>
      </c>
      <c r="H4122">
        <f t="shared" si="64"/>
        <v>480</v>
      </c>
    </row>
    <row r="4123" spans="1:8" x14ac:dyDescent="0.2">
      <c r="A4123">
        <v>97354</v>
      </c>
      <c r="B4123" s="3">
        <v>7432</v>
      </c>
      <c r="C4123" t="s">
        <v>9741</v>
      </c>
      <c r="D4123" s="2">
        <v>7330163130768</v>
      </c>
      <c r="E4123" t="s">
        <v>9742</v>
      </c>
      <c r="F4123">
        <v>60</v>
      </c>
      <c r="G4123">
        <v>2</v>
      </c>
      <c r="H4123">
        <f t="shared" si="64"/>
        <v>120</v>
      </c>
    </row>
    <row r="4124" spans="1:8" x14ac:dyDescent="0.2">
      <c r="A4124">
        <v>97357</v>
      </c>
      <c r="B4124" s="3">
        <v>7435</v>
      </c>
      <c r="C4124" t="s">
        <v>9744</v>
      </c>
      <c r="D4124" s="2">
        <v>7330163130843</v>
      </c>
      <c r="E4124" t="s">
        <v>274</v>
      </c>
      <c r="F4124">
        <v>60</v>
      </c>
      <c r="G4124">
        <v>2</v>
      </c>
      <c r="H4124">
        <f t="shared" si="64"/>
        <v>120</v>
      </c>
    </row>
    <row r="4125" spans="1:8" x14ac:dyDescent="0.2">
      <c r="A4125">
        <v>97364</v>
      </c>
      <c r="B4125" s="3">
        <v>7508</v>
      </c>
      <c r="C4125" t="s">
        <v>9749</v>
      </c>
      <c r="D4125" s="2">
        <v>6950290683176</v>
      </c>
      <c r="E4125" t="s">
        <v>9750</v>
      </c>
      <c r="F4125">
        <v>60</v>
      </c>
      <c r="G4125">
        <v>6</v>
      </c>
      <c r="H4125">
        <f t="shared" si="64"/>
        <v>360</v>
      </c>
    </row>
    <row r="4126" spans="1:8" x14ac:dyDescent="0.2">
      <c r="A4126">
        <v>101940</v>
      </c>
      <c r="B4126" s="3">
        <v>100269481</v>
      </c>
      <c r="C4126" t="s">
        <v>1005</v>
      </c>
      <c r="D4126" s="2">
        <v>6950290601460</v>
      </c>
      <c r="E4126" t="s">
        <v>1006</v>
      </c>
      <c r="F4126">
        <v>60</v>
      </c>
      <c r="G4126">
        <v>3</v>
      </c>
      <c r="H4126">
        <f t="shared" si="64"/>
        <v>180</v>
      </c>
    </row>
    <row r="4127" spans="1:8" x14ac:dyDescent="0.2">
      <c r="A4127">
        <v>100808</v>
      </c>
      <c r="B4127" s="3">
        <v>10013309</v>
      </c>
      <c r="C4127" t="s">
        <v>435</v>
      </c>
      <c r="D4127" s="2">
        <v>7330163062670</v>
      </c>
      <c r="E4127" t="s">
        <v>434</v>
      </c>
      <c r="F4127">
        <v>60</v>
      </c>
      <c r="G4127">
        <v>2</v>
      </c>
      <c r="H4127">
        <f t="shared" si="64"/>
        <v>120</v>
      </c>
    </row>
    <row r="4128" spans="1:8" x14ac:dyDescent="0.2">
      <c r="A4128">
        <v>100805</v>
      </c>
      <c r="B4128" s="3">
        <v>10013306</v>
      </c>
      <c r="C4128" t="s">
        <v>433</v>
      </c>
      <c r="D4128" s="2">
        <v>7330163062663</v>
      </c>
      <c r="E4128" t="s">
        <v>434</v>
      </c>
      <c r="F4128">
        <v>60</v>
      </c>
      <c r="G4128">
        <v>1</v>
      </c>
      <c r="H4128">
        <f t="shared" si="64"/>
        <v>60</v>
      </c>
    </row>
    <row r="4129" spans="1:8" x14ac:dyDescent="0.2">
      <c r="A4129">
        <v>342595</v>
      </c>
      <c r="B4129" s="3">
        <v>1003272470</v>
      </c>
      <c r="C4129" t="s">
        <v>8359</v>
      </c>
      <c r="D4129" s="2" t="s">
        <v>148</v>
      </c>
      <c r="E4129" t="s">
        <v>8360</v>
      </c>
      <c r="F4129">
        <v>60</v>
      </c>
      <c r="G4129">
        <v>7</v>
      </c>
      <c r="H4129">
        <f t="shared" si="64"/>
        <v>420</v>
      </c>
    </row>
    <row r="4130" spans="1:8" x14ac:dyDescent="0.2">
      <c r="A4130">
        <v>134217</v>
      </c>
      <c r="B4130" s="3">
        <v>1002881171</v>
      </c>
      <c r="C4130" t="s">
        <v>3344</v>
      </c>
      <c r="D4130" s="2">
        <v>7330163186338</v>
      </c>
      <c r="E4130" t="s">
        <v>3345</v>
      </c>
      <c r="F4130">
        <v>60</v>
      </c>
      <c r="G4130">
        <v>4</v>
      </c>
      <c r="H4130">
        <f t="shared" si="64"/>
        <v>240</v>
      </c>
    </row>
    <row r="4131" spans="1:8" x14ac:dyDescent="0.2">
      <c r="A4131">
        <v>98460</v>
      </c>
      <c r="B4131" s="3">
        <v>31146</v>
      </c>
      <c r="C4131" t="s">
        <v>8869</v>
      </c>
      <c r="D4131" s="2">
        <v>8809404211546</v>
      </c>
      <c r="E4131" t="s">
        <v>8870</v>
      </c>
      <c r="F4131">
        <v>60</v>
      </c>
      <c r="G4131">
        <v>3</v>
      </c>
      <c r="H4131">
        <f t="shared" si="64"/>
        <v>180</v>
      </c>
    </row>
    <row r="4132" spans="1:8" x14ac:dyDescent="0.2">
      <c r="A4132">
        <v>156839</v>
      </c>
      <c r="B4132" s="3">
        <v>1002926541</v>
      </c>
      <c r="C4132" t="s">
        <v>5679</v>
      </c>
      <c r="D4132" s="2">
        <v>7330163314687</v>
      </c>
      <c r="E4132" t="s">
        <v>210</v>
      </c>
      <c r="F4132">
        <v>60</v>
      </c>
      <c r="G4132">
        <v>2</v>
      </c>
      <c r="H4132">
        <f t="shared" si="64"/>
        <v>120</v>
      </c>
    </row>
    <row r="4133" spans="1:8" x14ac:dyDescent="0.2">
      <c r="A4133">
        <v>192708</v>
      </c>
      <c r="B4133" s="3">
        <v>1002960541</v>
      </c>
      <c r="C4133" t="s">
        <v>7057</v>
      </c>
      <c r="D4133" s="2">
        <v>5906302311170</v>
      </c>
      <c r="E4133" t="s">
        <v>4929</v>
      </c>
      <c r="F4133">
        <v>60</v>
      </c>
      <c r="G4133">
        <v>1</v>
      </c>
      <c r="H4133">
        <f t="shared" si="64"/>
        <v>60</v>
      </c>
    </row>
    <row r="4134" spans="1:8" x14ac:dyDescent="0.2">
      <c r="A4134">
        <v>115406</v>
      </c>
      <c r="B4134" s="3">
        <v>1002836840</v>
      </c>
      <c r="C4134" t="s">
        <v>2147</v>
      </c>
      <c r="D4134" s="2">
        <v>795787711521</v>
      </c>
      <c r="E4134" t="s">
        <v>2148</v>
      </c>
      <c r="F4134">
        <v>60</v>
      </c>
      <c r="G4134">
        <v>1</v>
      </c>
      <c r="H4134">
        <f t="shared" si="64"/>
        <v>60</v>
      </c>
    </row>
    <row r="4135" spans="1:8" x14ac:dyDescent="0.2">
      <c r="A4135">
        <v>97802</v>
      </c>
      <c r="B4135" s="3">
        <v>15794</v>
      </c>
      <c r="C4135" t="s">
        <v>8630</v>
      </c>
      <c r="D4135" s="2">
        <v>7330163136753</v>
      </c>
      <c r="E4135" t="s">
        <v>8613</v>
      </c>
      <c r="F4135">
        <v>60</v>
      </c>
      <c r="G4135">
        <v>1</v>
      </c>
      <c r="H4135">
        <f t="shared" si="64"/>
        <v>60</v>
      </c>
    </row>
    <row r="4136" spans="1:8" x14ac:dyDescent="0.2">
      <c r="A4136">
        <v>101794</v>
      </c>
      <c r="B4136" s="3">
        <v>100268311</v>
      </c>
      <c r="C4136" t="s">
        <v>948</v>
      </c>
      <c r="D4136" s="2">
        <v>8809477686500</v>
      </c>
      <c r="E4136" t="s">
        <v>810</v>
      </c>
      <c r="F4136">
        <v>60</v>
      </c>
      <c r="G4136">
        <v>6</v>
      </c>
      <c r="H4136">
        <f t="shared" si="64"/>
        <v>360</v>
      </c>
    </row>
    <row r="4137" spans="1:8" x14ac:dyDescent="0.2">
      <c r="A4137">
        <v>101793</v>
      </c>
      <c r="B4137" s="3">
        <v>100268310</v>
      </c>
      <c r="C4137" t="s">
        <v>947</v>
      </c>
      <c r="D4137" s="2">
        <v>8809477686517</v>
      </c>
      <c r="E4137" t="s">
        <v>808</v>
      </c>
      <c r="F4137">
        <v>60</v>
      </c>
      <c r="G4137">
        <v>3</v>
      </c>
      <c r="H4137">
        <f t="shared" si="64"/>
        <v>180</v>
      </c>
    </row>
    <row r="4138" spans="1:8" x14ac:dyDescent="0.2">
      <c r="A4138">
        <v>99164</v>
      </c>
      <c r="B4138" s="3">
        <v>37413</v>
      </c>
      <c r="C4138" t="s">
        <v>9253</v>
      </c>
      <c r="D4138" s="2">
        <v>7330163156546</v>
      </c>
      <c r="E4138" t="s">
        <v>9159</v>
      </c>
      <c r="F4138">
        <v>60</v>
      </c>
      <c r="G4138">
        <v>6</v>
      </c>
      <c r="H4138">
        <f t="shared" si="64"/>
        <v>360</v>
      </c>
    </row>
    <row r="4139" spans="1:8" x14ac:dyDescent="0.2">
      <c r="A4139">
        <v>101974</v>
      </c>
      <c r="B4139" s="3">
        <v>1002699242</v>
      </c>
      <c r="C4139" t="s">
        <v>1026</v>
      </c>
      <c r="D4139" s="2">
        <v>8809477688474</v>
      </c>
      <c r="E4139" t="s">
        <v>102</v>
      </c>
      <c r="F4139">
        <v>60</v>
      </c>
      <c r="G4139">
        <v>7</v>
      </c>
      <c r="H4139">
        <f t="shared" si="64"/>
        <v>420</v>
      </c>
    </row>
    <row r="4140" spans="1:8" x14ac:dyDescent="0.2">
      <c r="A4140">
        <v>98779</v>
      </c>
      <c r="B4140" s="3">
        <v>34770</v>
      </c>
      <c r="C4140" t="s">
        <v>9062</v>
      </c>
      <c r="D4140" s="2">
        <v>7330163155327</v>
      </c>
      <c r="E4140" t="s">
        <v>9058</v>
      </c>
      <c r="F4140">
        <v>60</v>
      </c>
      <c r="G4140">
        <v>2</v>
      </c>
      <c r="H4140">
        <f t="shared" si="64"/>
        <v>120</v>
      </c>
    </row>
    <row r="4141" spans="1:8" x14ac:dyDescent="0.2">
      <c r="A4141">
        <v>99850</v>
      </c>
      <c r="B4141" s="3">
        <v>4123801</v>
      </c>
      <c r="C4141" t="s">
        <v>9509</v>
      </c>
      <c r="D4141" s="2">
        <v>7330163544275</v>
      </c>
      <c r="E4141" t="s">
        <v>9058</v>
      </c>
      <c r="F4141">
        <v>60</v>
      </c>
      <c r="G4141">
        <v>3</v>
      </c>
      <c r="H4141">
        <f t="shared" si="64"/>
        <v>180</v>
      </c>
    </row>
    <row r="4142" spans="1:8" x14ac:dyDescent="0.2">
      <c r="A4142">
        <v>100989</v>
      </c>
      <c r="B4142" s="3">
        <v>10021256</v>
      </c>
      <c r="C4142" t="s">
        <v>511</v>
      </c>
      <c r="D4142" s="2">
        <v>7330163125221</v>
      </c>
      <c r="E4142" t="s">
        <v>512</v>
      </c>
      <c r="F4142">
        <v>60</v>
      </c>
      <c r="G4142">
        <v>5</v>
      </c>
      <c r="H4142">
        <f t="shared" si="64"/>
        <v>300</v>
      </c>
    </row>
    <row r="4143" spans="1:8" x14ac:dyDescent="0.2">
      <c r="A4143">
        <v>100986</v>
      </c>
      <c r="B4143" s="3">
        <v>10021246</v>
      </c>
      <c r="C4143" t="s">
        <v>508</v>
      </c>
      <c r="D4143" s="2">
        <v>7330163125191</v>
      </c>
      <c r="E4143" t="s">
        <v>466</v>
      </c>
      <c r="F4143">
        <v>60</v>
      </c>
      <c r="G4143">
        <v>3</v>
      </c>
      <c r="H4143">
        <f t="shared" si="64"/>
        <v>180</v>
      </c>
    </row>
    <row r="4144" spans="1:8" x14ac:dyDescent="0.2">
      <c r="A4144">
        <v>101105</v>
      </c>
      <c r="B4144" s="3">
        <v>10021835</v>
      </c>
      <c r="C4144" t="s">
        <v>555</v>
      </c>
      <c r="D4144" s="2">
        <v>8809477684230</v>
      </c>
      <c r="E4144" t="s">
        <v>536</v>
      </c>
      <c r="F4144">
        <v>60</v>
      </c>
      <c r="G4144">
        <v>5</v>
      </c>
      <c r="H4144">
        <f t="shared" si="64"/>
        <v>300</v>
      </c>
    </row>
    <row r="4145" spans="1:8" x14ac:dyDescent="0.2">
      <c r="A4145">
        <v>100972</v>
      </c>
      <c r="B4145" s="3">
        <v>10021069</v>
      </c>
      <c r="C4145" t="s">
        <v>496</v>
      </c>
      <c r="D4145" s="2">
        <v>8809477682793</v>
      </c>
      <c r="E4145" t="s">
        <v>484</v>
      </c>
      <c r="F4145">
        <v>60</v>
      </c>
      <c r="G4145">
        <v>2</v>
      </c>
      <c r="H4145">
        <f t="shared" si="64"/>
        <v>120</v>
      </c>
    </row>
    <row r="4146" spans="1:8" x14ac:dyDescent="0.2">
      <c r="A4146">
        <v>100970</v>
      </c>
      <c r="B4146" s="3">
        <v>10021066</v>
      </c>
      <c r="C4146" t="s">
        <v>492</v>
      </c>
      <c r="D4146" s="2">
        <v>8809477682816</v>
      </c>
      <c r="E4146" t="s">
        <v>493</v>
      </c>
      <c r="F4146">
        <v>60</v>
      </c>
      <c r="G4146">
        <v>4</v>
      </c>
      <c r="H4146">
        <f t="shared" si="64"/>
        <v>240</v>
      </c>
    </row>
    <row r="4147" spans="1:8" x14ac:dyDescent="0.2">
      <c r="A4147">
        <v>100618</v>
      </c>
      <c r="B4147" s="3">
        <v>10012052</v>
      </c>
      <c r="C4147" t="s">
        <v>348</v>
      </c>
      <c r="D4147" s="2">
        <v>7330163130980</v>
      </c>
      <c r="E4147" t="s">
        <v>274</v>
      </c>
      <c r="F4147">
        <v>60</v>
      </c>
      <c r="G4147">
        <v>2</v>
      </c>
      <c r="H4147">
        <f t="shared" si="64"/>
        <v>120</v>
      </c>
    </row>
    <row r="4148" spans="1:8" x14ac:dyDescent="0.2">
      <c r="A4148">
        <v>102401</v>
      </c>
      <c r="B4148" s="3">
        <v>1002758348</v>
      </c>
      <c r="C4148" t="s">
        <v>1175</v>
      </c>
      <c r="D4148" s="2">
        <v>8809582391962</v>
      </c>
      <c r="E4148" t="s">
        <v>456</v>
      </c>
      <c r="F4148">
        <v>60</v>
      </c>
      <c r="G4148">
        <v>3</v>
      </c>
      <c r="H4148">
        <f t="shared" si="64"/>
        <v>180</v>
      </c>
    </row>
    <row r="4149" spans="1:8" x14ac:dyDescent="0.2">
      <c r="A4149">
        <v>102398</v>
      </c>
      <c r="B4149" s="3">
        <v>1002758347</v>
      </c>
      <c r="C4149" t="s">
        <v>1174</v>
      </c>
      <c r="D4149" s="2">
        <v>8809582391580</v>
      </c>
      <c r="E4149" t="s">
        <v>270</v>
      </c>
      <c r="F4149">
        <v>60</v>
      </c>
      <c r="G4149">
        <v>6</v>
      </c>
      <c r="H4149">
        <f t="shared" si="64"/>
        <v>360</v>
      </c>
    </row>
    <row r="4150" spans="1:8" x14ac:dyDescent="0.2">
      <c r="A4150">
        <v>102414</v>
      </c>
      <c r="B4150" s="3">
        <v>1002758354</v>
      </c>
      <c r="C4150" t="s">
        <v>1176</v>
      </c>
      <c r="D4150" s="2">
        <v>8809582392112</v>
      </c>
      <c r="E4150" t="s">
        <v>1177</v>
      </c>
      <c r="F4150">
        <v>60</v>
      </c>
      <c r="G4150">
        <v>1</v>
      </c>
      <c r="H4150">
        <f t="shared" si="64"/>
        <v>60</v>
      </c>
    </row>
    <row r="4151" spans="1:8" x14ac:dyDescent="0.2">
      <c r="A4151">
        <v>101973</v>
      </c>
      <c r="B4151" s="3">
        <v>1002699241</v>
      </c>
      <c r="C4151" t="s">
        <v>1024</v>
      </c>
      <c r="D4151" s="2">
        <v>7330163162912</v>
      </c>
      <c r="E4151" t="s">
        <v>1025</v>
      </c>
      <c r="F4151">
        <v>60</v>
      </c>
      <c r="G4151">
        <v>4</v>
      </c>
      <c r="H4151">
        <f t="shared" si="64"/>
        <v>240</v>
      </c>
    </row>
    <row r="4152" spans="1:8" x14ac:dyDescent="0.2">
      <c r="A4152">
        <v>101972</v>
      </c>
      <c r="B4152" s="3">
        <v>1002699240</v>
      </c>
      <c r="C4152" t="s">
        <v>1022</v>
      </c>
      <c r="D4152" s="2">
        <v>8809477688436</v>
      </c>
      <c r="E4152" t="s">
        <v>1023</v>
      </c>
      <c r="F4152">
        <v>60</v>
      </c>
      <c r="G4152">
        <v>7</v>
      </c>
      <c r="H4152">
        <f t="shared" si="64"/>
        <v>420</v>
      </c>
    </row>
    <row r="4153" spans="1:8" x14ac:dyDescent="0.2">
      <c r="A4153">
        <v>97497</v>
      </c>
      <c r="B4153" s="3">
        <v>9357</v>
      </c>
      <c r="C4153" t="s">
        <v>9817</v>
      </c>
      <c r="D4153" s="2">
        <v>7330163160512</v>
      </c>
      <c r="E4153" t="s">
        <v>9818</v>
      </c>
      <c r="F4153">
        <v>60</v>
      </c>
      <c r="G4153">
        <v>2</v>
      </c>
      <c r="H4153">
        <f t="shared" si="64"/>
        <v>120</v>
      </c>
    </row>
    <row r="4154" spans="1:8" x14ac:dyDescent="0.2">
      <c r="A4154">
        <v>98176</v>
      </c>
      <c r="B4154" s="3">
        <v>25740</v>
      </c>
      <c r="C4154" t="s">
        <v>8784</v>
      </c>
      <c r="D4154" s="2">
        <v>7330163153170</v>
      </c>
      <c r="E4154" t="s">
        <v>8785</v>
      </c>
      <c r="F4154">
        <v>60</v>
      </c>
      <c r="G4154">
        <v>1</v>
      </c>
      <c r="H4154">
        <f t="shared" si="64"/>
        <v>60</v>
      </c>
    </row>
    <row r="4155" spans="1:8" x14ac:dyDescent="0.2">
      <c r="A4155">
        <v>237583</v>
      </c>
      <c r="B4155" s="3">
        <v>1003002849</v>
      </c>
      <c r="C4155" t="s">
        <v>7769</v>
      </c>
      <c r="D4155" s="2">
        <v>4896238100027</v>
      </c>
      <c r="E4155" t="s">
        <v>7770</v>
      </c>
      <c r="F4155">
        <v>60.48</v>
      </c>
      <c r="G4155">
        <v>2</v>
      </c>
      <c r="H4155">
        <f t="shared" si="64"/>
        <v>120.96</v>
      </c>
    </row>
    <row r="4156" spans="1:8" x14ac:dyDescent="0.2">
      <c r="A4156">
        <v>133272</v>
      </c>
      <c r="B4156" s="3">
        <v>1002878916</v>
      </c>
      <c r="C4156" t="s">
        <v>3269</v>
      </c>
      <c r="D4156" s="2">
        <v>7330163186635</v>
      </c>
      <c r="E4156" t="s">
        <v>3259</v>
      </c>
      <c r="F4156">
        <v>60.5</v>
      </c>
      <c r="G4156">
        <v>7</v>
      </c>
      <c r="H4156">
        <f t="shared" si="64"/>
        <v>423.5</v>
      </c>
    </row>
    <row r="4157" spans="1:8" x14ac:dyDescent="0.2">
      <c r="A4157">
        <v>101217</v>
      </c>
      <c r="B4157" s="3">
        <v>10025270</v>
      </c>
      <c r="C4157" t="s">
        <v>805</v>
      </c>
      <c r="D4157" s="2">
        <v>8809466645907</v>
      </c>
      <c r="E4157" t="s">
        <v>806</v>
      </c>
      <c r="F4157">
        <v>60.5</v>
      </c>
      <c r="G4157">
        <v>15</v>
      </c>
      <c r="H4157">
        <f t="shared" si="64"/>
        <v>907.5</v>
      </c>
    </row>
    <row r="4158" spans="1:8" x14ac:dyDescent="0.2">
      <c r="A4158">
        <v>104887</v>
      </c>
      <c r="B4158" s="3">
        <v>1002800607</v>
      </c>
      <c r="C4158" t="s">
        <v>1475</v>
      </c>
      <c r="D4158" s="2">
        <v>7330163261783</v>
      </c>
      <c r="E4158" t="s">
        <v>1316</v>
      </c>
      <c r="F4158">
        <v>60.5</v>
      </c>
      <c r="G4158">
        <v>17</v>
      </c>
      <c r="H4158">
        <f t="shared" si="64"/>
        <v>1028.5</v>
      </c>
    </row>
    <row r="4159" spans="1:8" x14ac:dyDescent="0.2">
      <c r="A4159">
        <v>101563</v>
      </c>
      <c r="B4159" s="3">
        <v>100242142</v>
      </c>
      <c r="C4159" t="s">
        <v>736</v>
      </c>
      <c r="D4159" s="2">
        <v>8809477685824</v>
      </c>
      <c r="E4159" t="s">
        <v>737</v>
      </c>
      <c r="F4159">
        <v>60.5</v>
      </c>
      <c r="G4159">
        <v>11</v>
      </c>
      <c r="H4159">
        <f t="shared" si="64"/>
        <v>665.5</v>
      </c>
    </row>
    <row r="4160" spans="1:8" x14ac:dyDescent="0.2">
      <c r="A4160">
        <v>101564</v>
      </c>
      <c r="B4160" s="3">
        <v>100242143</v>
      </c>
      <c r="C4160" t="s">
        <v>738</v>
      </c>
      <c r="D4160" s="2">
        <v>8809477685985</v>
      </c>
      <c r="E4160" t="s">
        <v>739</v>
      </c>
      <c r="F4160">
        <v>60.5</v>
      </c>
      <c r="G4160">
        <v>17</v>
      </c>
      <c r="H4160">
        <f t="shared" si="64"/>
        <v>1028.5</v>
      </c>
    </row>
    <row r="4161" spans="1:8" x14ac:dyDescent="0.2">
      <c r="A4161">
        <v>101565</v>
      </c>
      <c r="B4161" s="3">
        <v>100242144</v>
      </c>
      <c r="C4161" t="s">
        <v>740</v>
      </c>
      <c r="D4161" s="2">
        <v>8809477685992</v>
      </c>
      <c r="E4161" t="s">
        <v>741</v>
      </c>
      <c r="F4161">
        <v>60.5</v>
      </c>
      <c r="G4161">
        <v>16</v>
      </c>
      <c r="H4161">
        <f t="shared" ref="H4161:H4224" si="65">F4161*G4161</f>
        <v>968</v>
      </c>
    </row>
    <row r="4162" spans="1:8" x14ac:dyDescent="0.2">
      <c r="A4162">
        <v>141672</v>
      </c>
      <c r="B4162" s="3">
        <v>1002900539</v>
      </c>
      <c r="C4162" t="s">
        <v>3925</v>
      </c>
      <c r="D4162" s="2">
        <v>5903396020339</v>
      </c>
      <c r="E4162" t="s">
        <v>3926</v>
      </c>
      <c r="F4162">
        <v>60.94</v>
      </c>
      <c r="G4162">
        <v>1</v>
      </c>
      <c r="H4162">
        <f t="shared" si="65"/>
        <v>60.94</v>
      </c>
    </row>
    <row r="4163" spans="1:8" x14ac:dyDescent="0.2">
      <c r="A4163">
        <v>160348</v>
      </c>
      <c r="B4163" s="3">
        <v>1002930724</v>
      </c>
      <c r="C4163" t="s">
        <v>6123</v>
      </c>
      <c r="D4163" s="2">
        <v>7330163346312</v>
      </c>
      <c r="E4163" t="s">
        <v>6124</v>
      </c>
      <c r="F4163">
        <v>61.16</v>
      </c>
      <c r="G4163">
        <v>19</v>
      </c>
      <c r="H4163">
        <f t="shared" si="65"/>
        <v>1162.04</v>
      </c>
    </row>
    <row r="4164" spans="1:8" x14ac:dyDescent="0.2">
      <c r="A4164">
        <v>222048</v>
      </c>
      <c r="B4164" s="3">
        <v>1002987679</v>
      </c>
      <c r="C4164" t="s">
        <v>7512</v>
      </c>
      <c r="D4164" s="2">
        <v>7330163644708</v>
      </c>
      <c r="E4164" t="s">
        <v>7513</v>
      </c>
      <c r="F4164">
        <v>61.2</v>
      </c>
      <c r="G4164">
        <v>3</v>
      </c>
      <c r="H4164">
        <f t="shared" si="65"/>
        <v>183.60000000000002</v>
      </c>
    </row>
    <row r="4165" spans="1:8" x14ac:dyDescent="0.2">
      <c r="A4165">
        <v>222052</v>
      </c>
      <c r="B4165" s="3">
        <v>1002987684</v>
      </c>
      <c r="C4165" t="s">
        <v>7516</v>
      </c>
      <c r="D4165" s="2">
        <v>7330163644722</v>
      </c>
      <c r="E4165" t="s">
        <v>7517</v>
      </c>
      <c r="F4165">
        <v>61.2</v>
      </c>
      <c r="G4165">
        <v>3</v>
      </c>
      <c r="H4165">
        <f t="shared" si="65"/>
        <v>183.60000000000002</v>
      </c>
    </row>
    <row r="4166" spans="1:8" x14ac:dyDescent="0.2">
      <c r="A4166">
        <v>222050</v>
      </c>
      <c r="B4166" s="3">
        <v>1002987682</v>
      </c>
      <c r="C4166" t="s">
        <v>7514</v>
      </c>
      <c r="D4166" s="2">
        <v>7330163644715</v>
      </c>
      <c r="E4166" t="s">
        <v>7515</v>
      </c>
      <c r="F4166">
        <v>61.2</v>
      </c>
      <c r="G4166">
        <v>3</v>
      </c>
      <c r="H4166">
        <f t="shared" si="65"/>
        <v>183.60000000000002</v>
      </c>
    </row>
    <row r="4167" spans="1:8" x14ac:dyDescent="0.2">
      <c r="A4167">
        <v>222065</v>
      </c>
      <c r="B4167" s="3">
        <v>1002987697</v>
      </c>
      <c r="C4167" t="s">
        <v>7520</v>
      </c>
      <c r="D4167" s="2">
        <v>7330163645194</v>
      </c>
      <c r="E4167" t="s">
        <v>7521</v>
      </c>
      <c r="F4167">
        <v>61.2</v>
      </c>
      <c r="G4167">
        <v>4</v>
      </c>
      <c r="H4167">
        <f t="shared" si="65"/>
        <v>244.8</v>
      </c>
    </row>
    <row r="4168" spans="1:8" x14ac:dyDescent="0.2">
      <c r="A4168">
        <v>222066</v>
      </c>
      <c r="B4168" s="3">
        <v>1002987698</v>
      </c>
      <c r="C4168" t="s">
        <v>7522</v>
      </c>
      <c r="D4168" s="2">
        <v>7330163645217</v>
      </c>
      <c r="E4168" t="s">
        <v>7523</v>
      </c>
      <c r="F4168">
        <v>61.2</v>
      </c>
      <c r="G4168">
        <v>2</v>
      </c>
      <c r="H4168">
        <f t="shared" si="65"/>
        <v>122.4</v>
      </c>
    </row>
    <row r="4169" spans="1:8" x14ac:dyDescent="0.2">
      <c r="A4169">
        <v>222063</v>
      </c>
      <c r="B4169" s="3">
        <v>1002987695</v>
      </c>
      <c r="C4169" t="s">
        <v>7518</v>
      </c>
      <c r="D4169" s="2">
        <v>7330163645200</v>
      </c>
      <c r="E4169" t="s">
        <v>7519</v>
      </c>
      <c r="F4169">
        <v>61.2</v>
      </c>
      <c r="G4169">
        <v>2</v>
      </c>
      <c r="H4169">
        <f t="shared" si="65"/>
        <v>122.4</v>
      </c>
    </row>
    <row r="4170" spans="1:8" x14ac:dyDescent="0.2">
      <c r="A4170">
        <v>222072</v>
      </c>
      <c r="B4170" s="3">
        <v>1002987705</v>
      </c>
      <c r="C4170" t="s">
        <v>7530</v>
      </c>
      <c r="D4170" s="2">
        <v>7330163645262</v>
      </c>
      <c r="E4170" t="s">
        <v>7531</v>
      </c>
      <c r="F4170">
        <v>61.2</v>
      </c>
      <c r="G4170">
        <v>5</v>
      </c>
      <c r="H4170">
        <f t="shared" si="65"/>
        <v>306</v>
      </c>
    </row>
    <row r="4171" spans="1:8" x14ac:dyDescent="0.2">
      <c r="A4171">
        <v>222070</v>
      </c>
      <c r="B4171" s="3">
        <v>1002987702</v>
      </c>
      <c r="C4171" t="s">
        <v>7528</v>
      </c>
      <c r="D4171" s="2">
        <v>7330163645248</v>
      </c>
      <c r="E4171" t="s">
        <v>7529</v>
      </c>
      <c r="F4171">
        <v>61.2</v>
      </c>
      <c r="G4171">
        <v>5</v>
      </c>
      <c r="H4171">
        <f t="shared" si="65"/>
        <v>306</v>
      </c>
    </row>
    <row r="4172" spans="1:8" x14ac:dyDescent="0.2">
      <c r="A4172">
        <v>98754</v>
      </c>
      <c r="B4172" s="3">
        <v>34624</v>
      </c>
      <c r="C4172" t="s">
        <v>9028</v>
      </c>
      <c r="D4172" s="2">
        <v>7330163018127</v>
      </c>
      <c r="E4172" t="s">
        <v>9029</v>
      </c>
      <c r="F4172">
        <v>61.6</v>
      </c>
      <c r="G4172">
        <v>17</v>
      </c>
      <c r="H4172">
        <f t="shared" si="65"/>
        <v>1047.2</v>
      </c>
    </row>
    <row r="4173" spans="1:8" x14ac:dyDescent="0.2">
      <c r="A4173">
        <v>195226</v>
      </c>
      <c r="B4173" s="3">
        <v>1002962877</v>
      </c>
      <c r="C4173" t="s">
        <v>7114</v>
      </c>
      <c r="D4173" s="2">
        <v>5903396317569</v>
      </c>
      <c r="E4173" t="s">
        <v>7115</v>
      </c>
      <c r="F4173">
        <v>61.92</v>
      </c>
      <c r="G4173">
        <v>1</v>
      </c>
      <c r="H4173">
        <f t="shared" si="65"/>
        <v>61.92</v>
      </c>
    </row>
    <row r="4174" spans="1:8" x14ac:dyDescent="0.2">
      <c r="A4174">
        <v>195230</v>
      </c>
      <c r="B4174" s="3">
        <v>1002962882</v>
      </c>
      <c r="C4174" t="s">
        <v>7116</v>
      </c>
      <c r="D4174" s="2">
        <v>5903396319419</v>
      </c>
      <c r="E4174" t="s">
        <v>2787</v>
      </c>
      <c r="F4174">
        <v>61.92</v>
      </c>
      <c r="G4174">
        <v>1</v>
      </c>
      <c r="H4174">
        <f t="shared" si="65"/>
        <v>61.92</v>
      </c>
    </row>
    <row r="4175" spans="1:8" x14ac:dyDescent="0.2">
      <c r="A4175">
        <v>166264</v>
      </c>
      <c r="B4175" s="3">
        <v>1002922580</v>
      </c>
      <c r="C4175" t="s">
        <v>5455</v>
      </c>
      <c r="D4175" s="2">
        <v>5903396060458</v>
      </c>
      <c r="E4175" t="s">
        <v>4509</v>
      </c>
      <c r="F4175">
        <v>61.92</v>
      </c>
      <c r="G4175">
        <v>2</v>
      </c>
      <c r="H4175">
        <f t="shared" si="65"/>
        <v>123.84</v>
      </c>
    </row>
    <row r="4176" spans="1:8" x14ac:dyDescent="0.2">
      <c r="A4176">
        <v>169275</v>
      </c>
      <c r="B4176" s="3">
        <v>1002939920</v>
      </c>
      <c r="C4176" t="s">
        <v>6690</v>
      </c>
      <c r="D4176" s="2">
        <v>7330163375435</v>
      </c>
      <c r="E4176" t="s">
        <v>6691</v>
      </c>
      <c r="F4176">
        <v>61.92</v>
      </c>
      <c r="G4176">
        <v>2</v>
      </c>
      <c r="H4176">
        <f t="shared" si="65"/>
        <v>123.84</v>
      </c>
    </row>
    <row r="4177" spans="1:8" x14ac:dyDescent="0.2">
      <c r="A4177">
        <v>193134</v>
      </c>
      <c r="B4177" s="3">
        <v>1002960959</v>
      </c>
      <c r="C4177" t="s">
        <v>7068</v>
      </c>
      <c r="D4177" s="2">
        <v>5900495034106</v>
      </c>
      <c r="E4177" t="s">
        <v>7069</v>
      </c>
      <c r="F4177">
        <v>61.92</v>
      </c>
      <c r="G4177">
        <v>2</v>
      </c>
      <c r="H4177">
        <f t="shared" si="65"/>
        <v>123.84</v>
      </c>
    </row>
    <row r="4178" spans="1:8" x14ac:dyDescent="0.2">
      <c r="A4178">
        <v>178617</v>
      </c>
      <c r="B4178" s="3">
        <v>1002947912</v>
      </c>
      <c r="C4178" t="s">
        <v>6822</v>
      </c>
      <c r="D4178" s="2">
        <v>5900495628114</v>
      </c>
      <c r="E4178" t="s">
        <v>6740</v>
      </c>
      <c r="F4178">
        <v>61.92</v>
      </c>
      <c r="G4178">
        <v>1</v>
      </c>
      <c r="H4178">
        <f t="shared" si="65"/>
        <v>61.92</v>
      </c>
    </row>
    <row r="4179" spans="1:8" x14ac:dyDescent="0.2">
      <c r="A4179">
        <v>260896</v>
      </c>
      <c r="B4179" s="3">
        <v>1003194463</v>
      </c>
      <c r="C4179" t="s">
        <v>7991</v>
      </c>
      <c r="D4179" s="2">
        <v>7330163490336</v>
      </c>
      <c r="E4179" t="s">
        <v>7992</v>
      </c>
      <c r="F4179">
        <v>62</v>
      </c>
      <c r="G4179">
        <v>1</v>
      </c>
      <c r="H4179">
        <f t="shared" si="65"/>
        <v>62</v>
      </c>
    </row>
    <row r="4180" spans="1:8" x14ac:dyDescent="0.2">
      <c r="A4180">
        <v>100173</v>
      </c>
      <c r="B4180" s="3">
        <v>10003931</v>
      </c>
      <c r="C4180" t="s">
        <v>103</v>
      </c>
      <c r="D4180" s="2">
        <v>6920680806737</v>
      </c>
      <c r="E4180" t="s">
        <v>100</v>
      </c>
      <c r="F4180">
        <v>62.4</v>
      </c>
      <c r="G4180">
        <v>3</v>
      </c>
      <c r="H4180">
        <f t="shared" si="65"/>
        <v>187.2</v>
      </c>
    </row>
    <row r="4181" spans="1:8" x14ac:dyDescent="0.2">
      <c r="A4181">
        <v>100174</v>
      </c>
      <c r="B4181" s="3">
        <v>10003933</v>
      </c>
      <c r="C4181" t="s">
        <v>104</v>
      </c>
      <c r="D4181" s="2">
        <v>6920680806652</v>
      </c>
      <c r="E4181" t="s">
        <v>100</v>
      </c>
      <c r="F4181">
        <v>62.4</v>
      </c>
      <c r="G4181">
        <v>2</v>
      </c>
      <c r="H4181">
        <f t="shared" si="65"/>
        <v>124.8</v>
      </c>
    </row>
    <row r="4182" spans="1:8" x14ac:dyDescent="0.2">
      <c r="A4182">
        <v>134359</v>
      </c>
      <c r="B4182" s="3">
        <v>1002881439</v>
      </c>
      <c r="C4182" t="s">
        <v>3379</v>
      </c>
      <c r="D4182" s="2">
        <v>7330163201499</v>
      </c>
      <c r="E4182" t="s">
        <v>3380</v>
      </c>
      <c r="F4182">
        <v>62.4</v>
      </c>
      <c r="G4182">
        <v>1</v>
      </c>
      <c r="H4182">
        <f t="shared" si="65"/>
        <v>62.4</v>
      </c>
    </row>
    <row r="4183" spans="1:8" x14ac:dyDescent="0.2">
      <c r="A4183">
        <v>97980</v>
      </c>
      <c r="B4183" s="3">
        <v>21158</v>
      </c>
      <c r="C4183" t="s">
        <v>8739</v>
      </c>
      <c r="D4183" s="2">
        <v>7330163152579</v>
      </c>
      <c r="E4183" t="s">
        <v>8738</v>
      </c>
      <c r="F4183">
        <v>62.4</v>
      </c>
      <c r="G4183">
        <v>1</v>
      </c>
      <c r="H4183">
        <f t="shared" si="65"/>
        <v>62.4</v>
      </c>
    </row>
    <row r="4184" spans="1:8" x14ac:dyDescent="0.2">
      <c r="A4184">
        <v>97979</v>
      </c>
      <c r="B4184" s="3">
        <v>21157</v>
      </c>
      <c r="C4184" t="s">
        <v>8737</v>
      </c>
      <c r="D4184" s="2">
        <v>7330163152586</v>
      </c>
      <c r="E4184" t="s">
        <v>8738</v>
      </c>
      <c r="F4184">
        <v>62.4</v>
      </c>
      <c r="G4184">
        <v>1</v>
      </c>
      <c r="H4184">
        <f t="shared" si="65"/>
        <v>62.4</v>
      </c>
    </row>
    <row r="4185" spans="1:8" x14ac:dyDescent="0.2">
      <c r="A4185">
        <v>99090</v>
      </c>
      <c r="B4185" s="3">
        <v>36281</v>
      </c>
      <c r="C4185" t="s">
        <v>9221</v>
      </c>
      <c r="D4185" s="2">
        <v>7330163021974</v>
      </c>
      <c r="E4185" t="s">
        <v>9222</v>
      </c>
      <c r="F4185">
        <v>62.4</v>
      </c>
      <c r="G4185">
        <v>5</v>
      </c>
      <c r="H4185">
        <f t="shared" si="65"/>
        <v>312</v>
      </c>
    </row>
    <row r="4186" spans="1:8" x14ac:dyDescent="0.2">
      <c r="A4186">
        <v>173641</v>
      </c>
      <c r="B4186" s="3">
        <v>1002944197</v>
      </c>
      <c r="C4186" t="s">
        <v>6796</v>
      </c>
      <c r="D4186" s="2">
        <v>3666339189679</v>
      </c>
      <c r="E4186" t="s">
        <v>6797</v>
      </c>
      <c r="F4186">
        <v>62.48</v>
      </c>
      <c r="G4186">
        <v>1</v>
      </c>
      <c r="H4186">
        <f t="shared" si="65"/>
        <v>62.48</v>
      </c>
    </row>
    <row r="4187" spans="1:8" x14ac:dyDescent="0.2">
      <c r="A4187">
        <v>173650</v>
      </c>
      <c r="B4187" s="3">
        <v>1002944206</v>
      </c>
      <c r="C4187" t="s">
        <v>6798</v>
      </c>
      <c r="D4187" s="2">
        <v>3666339189709</v>
      </c>
      <c r="E4187" t="s">
        <v>6799</v>
      </c>
      <c r="F4187">
        <v>62.48</v>
      </c>
      <c r="G4187">
        <v>1</v>
      </c>
      <c r="H4187">
        <f t="shared" si="65"/>
        <v>62.48</v>
      </c>
    </row>
    <row r="4188" spans="1:8" x14ac:dyDescent="0.2">
      <c r="A4188">
        <v>114999</v>
      </c>
      <c r="B4188" s="3">
        <v>1002835940</v>
      </c>
      <c r="C4188" t="s">
        <v>2130</v>
      </c>
      <c r="D4188" s="2">
        <v>8809758109803</v>
      </c>
      <c r="E4188" t="s">
        <v>2131</v>
      </c>
      <c r="F4188">
        <v>62.74</v>
      </c>
      <c r="G4188">
        <v>1</v>
      </c>
      <c r="H4188">
        <f t="shared" si="65"/>
        <v>62.74</v>
      </c>
    </row>
    <row r="4189" spans="1:8" x14ac:dyDescent="0.2">
      <c r="A4189">
        <v>151764</v>
      </c>
      <c r="B4189" s="3">
        <v>1002919354</v>
      </c>
      <c r="C4189" t="s">
        <v>5312</v>
      </c>
      <c r="D4189" s="2">
        <v>4008928632422</v>
      </c>
      <c r="E4189" t="s">
        <v>1546</v>
      </c>
      <c r="F4189">
        <v>62.76</v>
      </c>
      <c r="G4189">
        <v>1</v>
      </c>
      <c r="H4189">
        <f t="shared" si="65"/>
        <v>62.76</v>
      </c>
    </row>
    <row r="4190" spans="1:8" x14ac:dyDescent="0.2">
      <c r="A4190">
        <v>149902</v>
      </c>
      <c r="B4190" s="3">
        <v>1002914473</v>
      </c>
      <c r="C4190" t="s">
        <v>5040</v>
      </c>
      <c r="D4190" s="2">
        <v>5903396176234</v>
      </c>
      <c r="E4190" t="s">
        <v>5041</v>
      </c>
      <c r="F4190">
        <v>63.13</v>
      </c>
      <c r="G4190">
        <v>15</v>
      </c>
      <c r="H4190">
        <f t="shared" si="65"/>
        <v>946.95</v>
      </c>
    </row>
    <row r="4191" spans="1:8" x14ac:dyDescent="0.2">
      <c r="A4191">
        <v>134254</v>
      </c>
      <c r="B4191" s="3">
        <v>1002881235</v>
      </c>
      <c r="C4191" t="s">
        <v>3354</v>
      </c>
      <c r="D4191" s="2">
        <v>7330163186765</v>
      </c>
      <c r="E4191" t="s">
        <v>3355</v>
      </c>
      <c r="F4191">
        <v>63.6</v>
      </c>
      <c r="G4191">
        <v>5</v>
      </c>
      <c r="H4191">
        <f t="shared" si="65"/>
        <v>318</v>
      </c>
    </row>
    <row r="4192" spans="1:8" x14ac:dyDescent="0.2">
      <c r="A4192">
        <v>238922</v>
      </c>
      <c r="B4192" s="3">
        <v>1003004236</v>
      </c>
      <c r="C4192" t="s">
        <v>7811</v>
      </c>
      <c r="D4192" s="2">
        <v>7330163047127</v>
      </c>
      <c r="E4192" t="s">
        <v>7812</v>
      </c>
      <c r="F4192">
        <v>64</v>
      </c>
      <c r="G4192">
        <v>1</v>
      </c>
      <c r="H4192">
        <f t="shared" si="65"/>
        <v>64</v>
      </c>
    </row>
    <row r="4193" spans="1:8" x14ac:dyDescent="0.2">
      <c r="A4193">
        <v>238958</v>
      </c>
      <c r="B4193" s="3">
        <v>1003004272</v>
      </c>
      <c r="C4193" t="s">
        <v>7817</v>
      </c>
      <c r="D4193" s="2">
        <v>7330163756128</v>
      </c>
      <c r="E4193" t="s">
        <v>7656</v>
      </c>
      <c r="F4193">
        <v>64</v>
      </c>
      <c r="G4193">
        <v>1</v>
      </c>
      <c r="H4193">
        <f t="shared" si="65"/>
        <v>64</v>
      </c>
    </row>
    <row r="4194" spans="1:8" x14ac:dyDescent="0.2">
      <c r="A4194">
        <v>344043</v>
      </c>
      <c r="B4194" s="3">
        <v>1003274837</v>
      </c>
      <c r="C4194" t="s">
        <v>8436</v>
      </c>
      <c r="D4194" s="2">
        <v>8886463690345</v>
      </c>
      <c r="E4194" t="s">
        <v>8437</v>
      </c>
      <c r="F4194">
        <v>64</v>
      </c>
      <c r="G4194">
        <v>2</v>
      </c>
      <c r="H4194">
        <f t="shared" si="65"/>
        <v>128</v>
      </c>
    </row>
    <row r="4195" spans="1:8" x14ac:dyDescent="0.2">
      <c r="A4195">
        <v>107127</v>
      </c>
      <c r="B4195" s="3">
        <v>1002817429</v>
      </c>
      <c r="C4195" t="s">
        <v>1646</v>
      </c>
      <c r="D4195" s="2">
        <v>795787710265</v>
      </c>
      <c r="E4195" t="s">
        <v>1647</v>
      </c>
      <c r="F4195">
        <v>64.319999999999993</v>
      </c>
      <c r="G4195">
        <v>7</v>
      </c>
      <c r="H4195">
        <f t="shared" si="65"/>
        <v>450.23999999999995</v>
      </c>
    </row>
    <row r="4196" spans="1:8" x14ac:dyDescent="0.2">
      <c r="A4196">
        <v>129320</v>
      </c>
      <c r="B4196" s="3">
        <v>1002866181</v>
      </c>
      <c r="C4196" t="s">
        <v>2969</v>
      </c>
      <c r="D4196" s="2">
        <v>5903108245814</v>
      </c>
      <c r="E4196" t="s">
        <v>2970</v>
      </c>
      <c r="F4196">
        <v>64.37</v>
      </c>
      <c r="G4196">
        <v>3</v>
      </c>
      <c r="H4196">
        <f t="shared" si="65"/>
        <v>193.11</v>
      </c>
    </row>
    <row r="4197" spans="1:8" x14ac:dyDescent="0.2">
      <c r="A4197">
        <v>223358</v>
      </c>
      <c r="B4197" s="3">
        <v>1002989017</v>
      </c>
      <c r="C4197" t="s">
        <v>7557</v>
      </c>
      <c r="D4197" s="2">
        <v>7330163482010</v>
      </c>
      <c r="E4197" t="s">
        <v>7558</v>
      </c>
      <c r="F4197">
        <v>64.8</v>
      </c>
      <c r="G4197">
        <v>1</v>
      </c>
      <c r="H4197">
        <f t="shared" si="65"/>
        <v>64.8</v>
      </c>
    </row>
    <row r="4198" spans="1:8" x14ac:dyDescent="0.2">
      <c r="A4198">
        <v>164943</v>
      </c>
      <c r="B4198" s="3">
        <v>1002936533</v>
      </c>
      <c r="C4198" t="s">
        <v>6445</v>
      </c>
      <c r="D4198" s="2">
        <v>7330163369366</v>
      </c>
      <c r="E4198" t="s">
        <v>6444</v>
      </c>
      <c r="F4198">
        <v>64.8</v>
      </c>
      <c r="G4198">
        <v>2</v>
      </c>
      <c r="H4198">
        <f t="shared" si="65"/>
        <v>129.6</v>
      </c>
    </row>
    <row r="4199" spans="1:8" x14ac:dyDescent="0.2">
      <c r="A4199">
        <v>164930</v>
      </c>
      <c r="B4199" s="3">
        <v>1002936518</v>
      </c>
      <c r="C4199" t="s">
        <v>6439</v>
      </c>
      <c r="D4199" s="2">
        <v>7330163369373</v>
      </c>
      <c r="E4199" t="s">
        <v>6440</v>
      </c>
      <c r="F4199">
        <v>64.8</v>
      </c>
      <c r="G4199">
        <v>1</v>
      </c>
      <c r="H4199">
        <f t="shared" si="65"/>
        <v>64.8</v>
      </c>
    </row>
    <row r="4200" spans="1:8" x14ac:dyDescent="0.2">
      <c r="A4200">
        <v>164940</v>
      </c>
      <c r="B4200" s="3">
        <v>1002936530</v>
      </c>
      <c r="C4200" t="s">
        <v>6443</v>
      </c>
      <c r="D4200" s="2">
        <v>7330163369335</v>
      </c>
      <c r="E4200" t="s">
        <v>6444</v>
      </c>
      <c r="F4200">
        <v>64.8</v>
      </c>
      <c r="G4200">
        <v>1</v>
      </c>
      <c r="H4200">
        <f t="shared" si="65"/>
        <v>64.8</v>
      </c>
    </row>
    <row r="4201" spans="1:8" x14ac:dyDescent="0.2">
      <c r="A4201">
        <v>164937</v>
      </c>
      <c r="B4201" s="3">
        <v>1002936526</v>
      </c>
      <c r="C4201" t="s">
        <v>6441</v>
      </c>
      <c r="D4201" s="2">
        <v>7330163368888</v>
      </c>
      <c r="E4201" t="s">
        <v>6442</v>
      </c>
      <c r="F4201">
        <v>64.8</v>
      </c>
      <c r="G4201">
        <v>1</v>
      </c>
      <c r="H4201">
        <f t="shared" si="65"/>
        <v>64.8</v>
      </c>
    </row>
    <row r="4202" spans="1:8" x14ac:dyDescent="0.2">
      <c r="A4202">
        <v>135092</v>
      </c>
      <c r="B4202" s="3">
        <v>1002883501</v>
      </c>
      <c r="C4202" t="s">
        <v>3468</v>
      </c>
      <c r="D4202" s="2">
        <v>7330163588835</v>
      </c>
      <c r="E4202" t="s">
        <v>3469</v>
      </c>
      <c r="F4202">
        <v>65.56</v>
      </c>
      <c r="G4202">
        <v>15</v>
      </c>
      <c r="H4202">
        <f t="shared" si="65"/>
        <v>983.40000000000009</v>
      </c>
    </row>
    <row r="4203" spans="1:8" x14ac:dyDescent="0.2">
      <c r="A4203">
        <v>158074</v>
      </c>
      <c r="B4203" s="3">
        <v>1002928110</v>
      </c>
      <c r="C4203" t="s">
        <v>5824</v>
      </c>
      <c r="D4203" s="2">
        <v>5903108375016</v>
      </c>
      <c r="E4203" t="s">
        <v>5825</v>
      </c>
      <c r="F4203">
        <v>65.64</v>
      </c>
      <c r="G4203">
        <v>1</v>
      </c>
      <c r="H4203">
        <f t="shared" si="65"/>
        <v>65.64</v>
      </c>
    </row>
    <row r="4204" spans="1:8" x14ac:dyDescent="0.2">
      <c r="A4204">
        <v>237074</v>
      </c>
      <c r="B4204" s="3">
        <v>1003002318</v>
      </c>
      <c r="C4204" t="s">
        <v>7746</v>
      </c>
      <c r="D4204" s="2">
        <v>5906302330515</v>
      </c>
      <c r="E4204" t="s">
        <v>7747</v>
      </c>
      <c r="F4204">
        <v>65.78</v>
      </c>
      <c r="G4204">
        <v>2</v>
      </c>
      <c r="H4204">
        <f t="shared" si="65"/>
        <v>131.56</v>
      </c>
    </row>
    <row r="4205" spans="1:8" x14ac:dyDescent="0.2">
      <c r="A4205">
        <v>145109</v>
      </c>
      <c r="B4205" s="3">
        <v>1002906701</v>
      </c>
      <c r="C4205" t="s">
        <v>4688</v>
      </c>
      <c r="D4205" s="2">
        <v>7330163280210</v>
      </c>
      <c r="E4205" t="s">
        <v>4689</v>
      </c>
      <c r="F4205">
        <v>66</v>
      </c>
      <c r="G4205">
        <v>3</v>
      </c>
      <c r="H4205">
        <f t="shared" si="65"/>
        <v>198</v>
      </c>
    </row>
    <row r="4206" spans="1:8" x14ac:dyDescent="0.2">
      <c r="A4206">
        <v>98790</v>
      </c>
      <c r="B4206" s="3">
        <v>34862</v>
      </c>
      <c r="C4206" t="s">
        <v>9071</v>
      </c>
      <c r="D4206" s="2">
        <v>7330163155358</v>
      </c>
      <c r="E4206" t="s">
        <v>432</v>
      </c>
      <c r="F4206">
        <v>66</v>
      </c>
      <c r="G4206">
        <v>1</v>
      </c>
      <c r="H4206">
        <f t="shared" si="65"/>
        <v>66</v>
      </c>
    </row>
    <row r="4207" spans="1:8" x14ac:dyDescent="0.2">
      <c r="A4207">
        <v>98429</v>
      </c>
      <c r="B4207" s="3">
        <v>30600</v>
      </c>
      <c r="C4207" t="s">
        <v>8859</v>
      </c>
      <c r="D4207" s="2">
        <v>7330163151350</v>
      </c>
      <c r="E4207" t="s">
        <v>61</v>
      </c>
      <c r="F4207">
        <v>66</v>
      </c>
      <c r="G4207">
        <v>3</v>
      </c>
      <c r="H4207">
        <f t="shared" si="65"/>
        <v>198</v>
      </c>
    </row>
    <row r="4208" spans="1:8" x14ac:dyDescent="0.2">
      <c r="A4208">
        <v>143977</v>
      </c>
      <c r="B4208" s="3">
        <v>1002904795</v>
      </c>
      <c r="C4208" t="s">
        <v>4416</v>
      </c>
      <c r="D4208" s="2">
        <v>7330163172812</v>
      </c>
      <c r="E4208" t="s">
        <v>4417</v>
      </c>
      <c r="F4208">
        <v>66</v>
      </c>
      <c r="G4208">
        <v>1</v>
      </c>
      <c r="H4208">
        <f t="shared" si="65"/>
        <v>66</v>
      </c>
    </row>
    <row r="4209" spans="1:8" x14ac:dyDescent="0.2">
      <c r="A4209">
        <v>143940</v>
      </c>
      <c r="B4209" s="3">
        <v>1002904672</v>
      </c>
      <c r="C4209" t="s">
        <v>4406</v>
      </c>
      <c r="D4209" s="2">
        <v>7330163172782</v>
      </c>
      <c r="E4209" t="s">
        <v>4407</v>
      </c>
      <c r="F4209">
        <v>66</v>
      </c>
      <c r="G4209">
        <v>3</v>
      </c>
      <c r="H4209">
        <f t="shared" si="65"/>
        <v>198</v>
      </c>
    </row>
    <row r="4210" spans="1:8" x14ac:dyDescent="0.2">
      <c r="A4210">
        <v>271873</v>
      </c>
      <c r="B4210" s="3">
        <v>1003208322</v>
      </c>
      <c r="C4210" t="s">
        <v>8009</v>
      </c>
      <c r="D4210" s="2">
        <v>7330163237825</v>
      </c>
      <c r="E4210" t="s">
        <v>8010</v>
      </c>
      <c r="F4210">
        <v>66</v>
      </c>
      <c r="G4210">
        <v>1</v>
      </c>
      <c r="H4210">
        <f t="shared" si="65"/>
        <v>66</v>
      </c>
    </row>
    <row r="4211" spans="1:8" x14ac:dyDescent="0.2">
      <c r="A4211">
        <v>97620</v>
      </c>
      <c r="B4211" s="3">
        <v>10891</v>
      </c>
      <c r="C4211" t="s">
        <v>8494</v>
      </c>
      <c r="D4211" s="2">
        <v>7330163151145</v>
      </c>
      <c r="E4211" t="s">
        <v>8495</v>
      </c>
      <c r="F4211">
        <v>66</v>
      </c>
      <c r="G4211">
        <v>5</v>
      </c>
      <c r="H4211">
        <f t="shared" si="65"/>
        <v>330</v>
      </c>
    </row>
    <row r="4212" spans="1:8" x14ac:dyDescent="0.2">
      <c r="A4212">
        <v>100177</v>
      </c>
      <c r="B4212" s="3">
        <v>10003957</v>
      </c>
      <c r="C4212" t="s">
        <v>107</v>
      </c>
      <c r="D4212" s="2">
        <v>7330163045055</v>
      </c>
      <c r="E4212" t="s">
        <v>108</v>
      </c>
      <c r="F4212">
        <v>66</v>
      </c>
      <c r="G4212">
        <v>1</v>
      </c>
      <c r="H4212">
        <f t="shared" si="65"/>
        <v>66</v>
      </c>
    </row>
    <row r="4213" spans="1:8" x14ac:dyDescent="0.2">
      <c r="A4213">
        <v>99991</v>
      </c>
      <c r="B4213" s="3">
        <v>4129936</v>
      </c>
      <c r="C4213" t="s">
        <v>9609</v>
      </c>
      <c r="D4213" s="2">
        <v>6952897968748</v>
      </c>
      <c r="E4213" t="s">
        <v>9595</v>
      </c>
      <c r="F4213">
        <v>66</v>
      </c>
      <c r="G4213">
        <v>1</v>
      </c>
      <c r="H4213">
        <f t="shared" si="65"/>
        <v>66</v>
      </c>
    </row>
    <row r="4214" spans="1:8" x14ac:dyDescent="0.2">
      <c r="A4214">
        <v>99990</v>
      </c>
      <c r="B4214" s="3">
        <v>4129935</v>
      </c>
      <c r="C4214" t="s">
        <v>9608</v>
      </c>
      <c r="D4214" s="2">
        <v>6952897968731</v>
      </c>
      <c r="E4214" t="s">
        <v>9595</v>
      </c>
      <c r="F4214">
        <v>66</v>
      </c>
      <c r="G4214">
        <v>2</v>
      </c>
      <c r="H4214">
        <f t="shared" si="65"/>
        <v>132</v>
      </c>
    </row>
    <row r="4215" spans="1:8" x14ac:dyDescent="0.2">
      <c r="A4215">
        <v>160504</v>
      </c>
      <c r="B4215" s="3">
        <v>1002930921</v>
      </c>
      <c r="C4215" t="s">
        <v>6144</v>
      </c>
      <c r="D4215" s="2">
        <v>7330163338843</v>
      </c>
      <c r="E4215" t="s">
        <v>6145</v>
      </c>
      <c r="F4215">
        <v>66</v>
      </c>
      <c r="G4215">
        <v>3</v>
      </c>
      <c r="H4215">
        <f t="shared" si="65"/>
        <v>198</v>
      </c>
    </row>
    <row r="4216" spans="1:8" x14ac:dyDescent="0.2">
      <c r="A4216">
        <v>157459</v>
      </c>
      <c r="B4216" s="3">
        <v>1002927317</v>
      </c>
      <c r="C4216" t="s">
        <v>5763</v>
      </c>
      <c r="D4216" s="2">
        <v>7330163333053</v>
      </c>
      <c r="E4216" t="s">
        <v>5764</v>
      </c>
      <c r="F4216">
        <v>66</v>
      </c>
      <c r="G4216">
        <v>4</v>
      </c>
      <c r="H4216">
        <f t="shared" si="65"/>
        <v>264</v>
      </c>
    </row>
    <row r="4217" spans="1:8" x14ac:dyDescent="0.2">
      <c r="A4217">
        <v>217971</v>
      </c>
      <c r="B4217" s="3">
        <v>1002983405</v>
      </c>
      <c r="C4217" t="s">
        <v>7461</v>
      </c>
      <c r="D4217" s="2">
        <v>7330163632057</v>
      </c>
      <c r="E4217" t="s">
        <v>7462</v>
      </c>
      <c r="F4217">
        <v>66</v>
      </c>
      <c r="G4217">
        <v>1</v>
      </c>
      <c r="H4217">
        <f t="shared" si="65"/>
        <v>66</v>
      </c>
    </row>
    <row r="4218" spans="1:8" x14ac:dyDescent="0.2">
      <c r="A4218">
        <v>142733</v>
      </c>
      <c r="B4218" s="3">
        <v>1002902700</v>
      </c>
      <c r="C4218" t="s">
        <v>4106</v>
      </c>
      <c r="D4218" s="2">
        <v>4894240161241</v>
      </c>
      <c r="E4218" t="s">
        <v>2264</v>
      </c>
      <c r="F4218">
        <v>66</v>
      </c>
      <c r="G4218">
        <v>1</v>
      </c>
      <c r="H4218">
        <f t="shared" si="65"/>
        <v>66</v>
      </c>
    </row>
    <row r="4219" spans="1:8" x14ac:dyDescent="0.2">
      <c r="A4219">
        <v>102161</v>
      </c>
      <c r="B4219" s="3">
        <v>1002702841</v>
      </c>
      <c r="C4219" t="s">
        <v>1103</v>
      </c>
      <c r="D4219" s="2">
        <v>643217500811</v>
      </c>
      <c r="E4219" t="s">
        <v>1104</v>
      </c>
      <c r="F4219">
        <v>66</v>
      </c>
      <c r="G4219">
        <v>1</v>
      </c>
      <c r="H4219">
        <f t="shared" si="65"/>
        <v>66</v>
      </c>
    </row>
    <row r="4220" spans="1:8" x14ac:dyDescent="0.2">
      <c r="A4220">
        <v>152065</v>
      </c>
      <c r="B4220" s="3">
        <v>1002919883</v>
      </c>
      <c r="C4220" t="s">
        <v>5319</v>
      </c>
      <c r="D4220" s="2">
        <v>7330163307566</v>
      </c>
      <c r="E4220" t="s">
        <v>5320</v>
      </c>
      <c r="F4220">
        <v>66</v>
      </c>
      <c r="G4220">
        <v>2</v>
      </c>
      <c r="H4220">
        <f t="shared" si="65"/>
        <v>132</v>
      </c>
    </row>
    <row r="4221" spans="1:8" x14ac:dyDescent="0.2">
      <c r="A4221">
        <v>151308</v>
      </c>
      <c r="B4221" s="3">
        <v>1002918756</v>
      </c>
      <c r="C4221" t="s">
        <v>5270</v>
      </c>
      <c r="D4221" s="2">
        <v>7330163300406</v>
      </c>
      <c r="E4221" t="s">
        <v>5158</v>
      </c>
      <c r="F4221">
        <v>66</v>
      </c>
      <c r="G4221">
        <v>2</v>
      </c>
      <c r="H4221">
        <f t="shared" si="65"/>
        <v>132</v>
      </c>
    </row>
    <row r="4222" spans="1:8" x14ac:dyDescent="0.2">
      <c r="A4222">
        <v>150911</v>
      </c>
      <c r="B4222" s="3">
        <v>1002918252</v>
      </c>
      <c r="C4222" t="s">
        <v>5157</v>
      </c>
      <c r="D4222" s="2">
        <v>7330163300390</v>
      </c>
      <c r="E4222" t="s">
        <v>5158</v>
      </c>
      <c r="F4222">
        <v>66</v>
      </c>
      <c r="G4222">
        <v>4</v>
      </c>
      <c r="H4222">
        <f t="shared" si="65"/>
        <v>264</v>
      </c>
    </row>
    <row r="4223" spans="1:8" x14ac:dyDescent="0.2">
      <c r="A4223">
        <v>150865</v>
      </c>
      <c r="B4223" s="3">
        <v>1002918195</v>
      </c>
      <c r="C4223" t="s">
        <v>5141</v>
      </c>
      <c r="D4223" s="2">
        <v>7330163299519</v>
      </c>
      <c r="E4223" t="s">
        <v>5142</v>
      </c>
      <c r="F4223">
        <v>66</v>
      </c>
      <c r="G4223">
        <v>4</v>
      </c>
      <c r="H4223">
        <f t="shared" si="65"/>
        <v>264</v>
      </c>
    </row>
    <row r="4224" spans="1:8" x14ac:dyDescent="0.2">
      <c r="A4224">
        <v>150867</v>
      </c>
      <c r="B4224" s="3">
        <v>1002918197</v>
      </c>
      <c r="C4224" t="s">
        <v>5145</v>
      </c>
      <c r="D4224" s="2">
        <v>7330163299533</v>
      </c>
      <c r="E4224" t="s">
        <v>5144</v>
      </c>
      <c r="F4224">
        <v>66</v>
      </c>
      <c r="G4224">
        <v>1</v>
      </c>
      <c r="H4224">
        <f t="shared" si="65"/>
        <v>66</v>
      </c>
    </row>
    <row r="4225" spans="1:8" x14ac:dyDescent="0.2">
      <c r="A4225">
        <v>150868</v>
      </c>
      <c r="B4225" s="3">
        <v>1002918198</v>
      </c>
      <c r="C4225" t="s">
        <v>5146</v>
      </c>
      <c r="D4225" s="2">
        <v>7330163299526</v>
      </c>
      <c r="E4225" t="s">
        <v>5144</v>
      </c>
      <c r="F4225">
        <v>66</v>
      </c>
      <c r="G4225">
        <v>1</v>
      </c>
      <c r="H4225">
        <f t="shared" ref="H4225:H4288" si="66">F4225*G4225</f>
        <v>66</v>
      </c>
    </row>
    <row r="4226" spans="1:8" x14ac:dyDescent="0.2">
      <c r="A4226">
        <v>150866</v>
      </c>
      <c r="B4226" s="3">
        <v>1002918196</v>
      </c>
      <c r="C4226" t="s">
        <v>5143</v>
      </c>
      <c r="D4226" s="2">
        <v>7330163299540</v>
      </c>
      <c r="E4226" t="s">
        <v>5144</v>
      </c>
      <c r="F4226">
        <v>66</v>
      </c>
      <c r="G4226">
        <v>2</v>
      </c>
      <c r="H4226">
        <f t="shared" si="66"/>
        <v>132</v>
      </c>
    </row>
    <row r="4227" spans="1:8" x14ac:dyDescent="0.2">
      <c r="A4227">
        <v>150916</v>
      </c>
      <c r="B4227" s="3">
        <v>1002918257</v>
      </c>
      <c r="C4227" t="s">
        <v>5159</v>
      </c>
      <c r="D4227" s="2">
        <v>7330163300383</v>
      </c>
      <c r="E4227" t="s">
        <v>1639</v>
      </c>
      <c r="F4227">
        <v>66</v>
      </c>
      <c r="G4227">
        <v>1</v>
      </c>
      <c r="H4227">
        <f t="shared" si="66"/>
        <v>66</v>
      </c>
    </row>
    <row r="4228" spans="1:8" x14ac:dyDescent="0.2">
      <c r="A4228">
        <v>153012</v>
      </c>
      <c r="B4228" s="3">
        <v>1002921154</v>
      </c>
      <c r="C4228" t="s">
        <v>5395</v>
      </c>
      <c r="D4228" s="2">
        <v>7330163313468</v>
      </c>
      <c r="E4228" t="s">
        <v>5396</v>
      </c>
      <c r="F4228">
        <v>66</v>
      </c>
      <c r="G4228">
        <v>1</v>
      </c>
      <c r="H4228">
        <f t="shared" si="66"/>
        <v>66</v>
      </c>
    </row>
    <row r="4229" spans="1:8" x14ac:dyDescent="0.2">
      <c r="A4229">
        <v>153014</v>
      </c>
      <c r="B4229" s="3">
        <v>1002921156</v>
      </c>
      <c r="C4229" t="s">
        <v>5397</v>
      </c>
      <c r="D4229" s="2">
        <v>7330163313475</v>
      </c>
      <c r="E4229" t="s">
        <v>5398</v>
      </c>
      <c r="F4229">
        <v>66</v>
      </c>
      <c r="G4229">
        <v>4</v>
      </c>
      <c r="H4229">
        <f t="shared" si="66"/>
        <v>264</v>
      </c>
    </row>
    <row r="4230" spans="1:8" x14ac:dyDescent="0.2">
      <c r="A4230">
        <v>153019</v>
      </c>
      <c r="B4230" s="3">
        <v>1002921161</v>
      </c>
      <c r="C4230" t="s">
        <v>5399</v>
      </c>
      <c r="D4230" s="2">
        <v>7330163313437</v>
      </c>
      <c r="E4230" t="s">
        <v>5396</v>
      </c>
      <c r="F4230">
        <v>66</v>
      </c>
      <c r="G4230">
        <v>2</v>
      </c>
      <c r="H4230">
        <f t="shared" si="66"/>
        <v>132</v>
      </c>
    </row>
    <row r="4231" spans="1:8" x14ac:dyDescent="0.2">
      <c r="A4231">
        <v>139429</v>
      </c>
      <c r="B4231" s="3">
        <v>1002895071</v>
      </c>
      <c r="C4231" t="s">
        <v>3840</v>
      </c>
      <c r="D4231" s="2">
        <v>7330163600810</v>
      </c>
      <c r="E4231" t="s">
        <v>3841</v>
      </c>
      <c r="F4231">
        <v>66</v>
      </c>
      <c r="G4231">
        <v>2</v>
      </c>
      <c r="H4231">
        <f t="shared" si="66"/>
        <v>132</v>
      </c>
    </row>
    <row r="4232" spans="1:8" x14ac:dyDescent="0.2">
      <c r="A4232">
        <v>151022</v>
      </c>
      <c r="B4232" s="3">
        <v>1002918384</v>
      </c>
      <c r="C4232" t="s">
        <v>5190</v>
      </c>
      <c r="D4232" s="2">
        <v>7330163303919</v>
      </c>
      <c r="E4232" t="s">
        <v>5191</v>
      </c>
      <c r="F4232">
        <v>66</v>
      </c>
      <c r="G4232">
        <v>4</v>
      </c>
      <c r="H4232">
        <f t="shared" si="66"/>
        <v>264</v>
      </c>
    </row>
    <row r="4233" spans="1:8" x14ac:dyDescent="0.2">
      <c r="A4233">
        <v>152116</v>
      </c>
      <c r="B4233" s="3">
        <v>1002919945</v>
      </c>
      <c r="C4233" t="s">
        <v>5329</v>
      </c>
      <c r="D4233" s="2">
        <v>7330163311198</v>
      </c>
      <c r="E4233" t="s">
        <v>5330</v>
      </c>
      <c r="F4233">
        <v>66</v>
      </c>
      <c r="G4233">
        <v>9</v>
      </c>
      <c r="H4233">
        <f t="shared" si="66"/>
        <v>594</v>
      </c>
    </row>
    <row r="4234" spans="1:8" x14ac:dyDescent="0.2">
      <c r="A4234">
        <v>143459</v>
      </c>
      <c r="B4234" s="3">
        <v>1002903908</v>
      </c>
      <c r="C4234" t="s">
        <v>4257</v>
      </c>
      <c r="D4234" s="2">
        <v>7330163598025</v>
      </c>
      <c r="E4234" t="s">
        <v>4256</v>
      </c>
      <c r="F4234">
        <v>66</v>
      </c>
      <c r="G4234">
        <v>1</v>
      </c>
      <c r="H4234">
        <f t="shared" si="66"/>
        <v>66</v>
      </c>
    </row>
    <row r="4235" spans="1:8" x14ac:dyDescent="0.2">
      <c r="A4235">
        <v>143456</v>
      </c>
      <c r="B4235" s="3">
        <v>1002903904</v>
      </c>
      <c r="C4235" t="s">
        <v>4255</v>
      </c>
      <c r="D4235" s="2">
        <v>7330163598056</v>
      </c>
      <c r="E4235" t="s">
        <v>4256</v>
      </c>
      <c r="F4235">
        <v>66</v>
      </c>
      <c r="G4235">
        <v>2</v>
      </c>
      <c r="H4235">
        <f t="shared" si="66"/>
        <v>132</v>
      </c>
    </row>
    <row r="4236" spans="1:8" x14ac:dyDescent="0.2">
      <c r="A4236">
        <v>144992</v>
      </c>
      <c r="B4236" s="3">
        <v>1002906451</v>
      </c>
      <c r="C4236" t="s">
        <v>4654</v>
      </c>
      <c r="D4236" s="2">
        <v>7330163282825</v>
      </c>
      <c r="E4236" t="s">
        <v>4653</v>
      </c>
      <c r="F4236">
        <v>66</v>
      </c>
      <c r="G4236">
        <v>2</v>
      </c>
      <c r="H4236">
        <f t="shared" si="66"/>
        <v>132</v>
      </c>
    </row>
    <row r="4237" spans="1:8" x14ac:dyDescent="0.2">
      <c r="A4237">
        <v>144990</v>
      </c>
      <c r="B4237" s="3">
        <v>1002906449</v>
      </c>
      <c r="C4237" t="s">
        <v>4650</v>
      </c>
      <c r="D4237" s="2">
        <v>7330163282801</v>
      </c>
      <c r="E4237" t="s">
        <v>4651</v>
      </c>
      <c r="F4237">
        <v>66</v>
      </c>
      <c r="G4237">
        <v>2</v>
      </c>
      <c r="H4237">
        <f t="shared" si="66"/>
        <v>132</v>
      </c>
    </row>
    <row r="4238" spans="1:8" x14ac:dyDescent="0.2">
      <c r="A4238">
        <v>144991</v>
      </c>
      <c r="B4238" s="3">
        <v>1002906450</v>
      </c>
      <c r="C4238" t="s">
        <v>4652</v>
      </c>
      <c r="D4238" s="2">
        <v>7330163282818</v>
      </c>
      <c r="E4238" t="s">
        <v>4653</v>
      </c>
      <c r="F4238">
        <v>66</v>
      </c>
      <c r="G4238">
        <v>2</v>
      </c>
      <c r="H4238">
        <f t="shared" si="66"/>
        <v>132</v>
      </c>
    </row>
    <row r="4239" spans="1:8" x14ac:dyDescent="0.2">
      <c r="A4239">
        <v>143444</v>
      </c>
      <c r="B4239" s="3">
        <v>1002903889</v>
      </c>
      <c r="C4239" t="s">
        <v>4249</v>
      </c>
      <c r="D4239" s="2">
        <v>7330163597899</v>
      </c>
      <c r="E4239" t="s">
        <v>4250</v>
      </c>
      <c r="F4239">
        <v>66</v>
      </c>
      <c r="G4239">
        <v>1</v>
      </c>
      <c r="H4239">
        <f t="shared" si="66"/>
        <v>66</v>
      </c>
    </row>
    <row r="4240" spans="1:8" x14ac:dyDescent="0.2">
      <c r="A4240">
        <v>144985</v>
      </c>
      <c r="B4240" s="3">
        <v>1002906444</v>
      </c>
      <c r="C4240" t="s">
        <v>4646</v>
      </c>
      <c r="D4240" s="2">
        <v>7330163282740</v>
      </c>
      <c r="E4240" t="s">
        <v>4647</v>
      </c>
      <c r="F4240">
        <v>66</v>
      </c>
      <c r="G4240">
        <v>2</v>
      </c>
      <c r="H4240">
        <f t="shared" si="66"/>
        <v>132</v>
      </c>
    </row>
    <row r="4241" spans="1:8" x14ac:dyDescent="0.2">
      <c r="A4241">
        <v>144986</v>
      </c>
      <c r="B4241" s="3">
        <v>1002906445</v>
      </c>
      <c r="C4241" t="s">
        <v>4648</v>
      </c>
      <c r="D4241" s="2">
        <v>7330163282733</v>
      </c>
      <c r="E4241" t="s">
        <v>4649</v>
      </c>
      <c r="F4241">
        <v>66</v>
      </c>
      <c r="G4241">
        <v>2</v>
      </c>
      <c r="H4241">
        <f t="shared" si="66"/>
        <v>132</v>
      </c>
    </row>
    <row r="4242" spans="1:8" x14ac:dyDescent="0.2">
      <c r="A4242">
        <v>143450</v>
      </c>
      <c r="B4242" s="3">
        <v>1002903897</v>
      </c>
      <c r="C4242" t="s">
        <v>4251</v>
      </c>
      <c r="D4242" s="2">
        <v>7330163597998</v>
      </c>
      <c r="E4242" t="s">
        <v>4252</v>
      </c>
      <c r="F4242">
        <v>66</v>
      </c>
      <c r="G4242">
        <v>3</v>
      </c>
      <c r="H4242">
        <f t="shared" si="66"/>
        <v>198</v>
      </c>
    </row>
    <row r="4243" spans="1:8" x14ac:dyDescent="0.2">
      <c r="A4243">
        <v>143452</v>
      </c>
      <c r="B4243" s="3">
        <v>1002903899</v>
      </c>
      <c r="C4243" t="s">
        <v>4253</v>
      </c>
      <c r="D4243" s="2">
        <v>7330163598001</v>
      </c>
      <c r="E4243" t="s">
        <v>4254</v>
      </c>
      <c r="F4243">
        <v>66</v>
      </c>
      <c r="G4243">
        <v>2</v>
      </c>
      <c r="H4243">
        <f t="shared" si="66"/>
        <v>132</v>
      </c>
    </row>
    <row r="4244" spans="1:8" x14ac:dyDescent="0.2">
      <c r="A4244">
        <v>144984</v>
      </c>
      <c r="B4244" s="3">
        <v>1002906443</v>
      </c>
      <c r="C4244" t="s">
        <v>4645</v>
      </c>
      <c r="D4244" s="2">
        <v>7330163282788</v>
      </c>
      <c r="E4244" t="s">
        <v>2901</v>
      </c>
      <c r="F4244">
        <v>66</v>
      </c>
      <c r="G4244">
        <v>1</v>
      </c>
      <c r="H4244">
        <f t="shared" si="66"/>
        <v>66</v>
      </c>
    </row>
    <row r="4245" spans="1:8" x14ac:dyDescent="0.2">
      <c r="A4245">
        <v>144982</v>
      </c>
      <c r="B4245" s="3">
        <v>1002906441</v>
      </c>
      <c r="C4245" t="s">
        <v>4643</v>
      </c>
      <c r="D4245" s="2">
        <v>7330163282764</v>
      </c>
      <c r="E4245" t="s">
        <v>4644</v>
      </c>
      <c r="F4245">
        <v>66</v>
      </c>
      <c r="G4245">
        <v>2</v>
      </c>
      <c r="H4245">
        <f t="shared" si="66"/>
        <v>132</v>
      </c>
    </row>
    <row r="4246" spans="1:8" x14ac:dyDescent="0.2">
      <c r="A4246">
        <v>145006</v>
      </c>
      <c r="B4246" s="3">
        <v>1002906467</v>
      </c>
      <c r="C4246" t="s">
        <v>4665</v>
      </c>
      <c r="D4246" s="2">
        <v>7330163281989</v>
      </c>
      <c r="E4246" t="s">
        <v>4664</v>
      </c>
      <c r="F4246">
        <v>66</v>
      </c>
      <c r="G4246">
        <v>1</v>
      </c>
      <c r="H4246">
        <f t="shared" si="66"/>
        <v>66</v>
      </c>
    </row>
    <row r="4247" spans="1:8" x14ac:dyDescent="0.2">
      <c r="A4247">
        <v>145005</v>
      </c>
      <c r="B4247" s="3">
        <v>1002906466</v>
      </c>
      <c r="C4247" t="s">
        <v>4663</v>
      </c>
      <c r="D4247" s="2">
        <v>7330163281934</v>
      </c>
      <c r="E4247" t="s">
        <v>4664</v>
      </c>
      <c r="F4247">
        <v>66</v>
      </c>
      <c r="G4247">
        <v>2</v>
      </c>
      <c r="H4247">
        <f t="shared" si="66"/>
        <v>132</v>
      </c>
    </row>
    <row r="4248" spans="1:8" x14ac:dyDescent="0.2">
      <c r="A4248">
        <v>145004</v>
      </c>
      <c r="B4248" s="3">
        <v>1002906465</v>
      </c>
      <c r="C4248" t="s">
        <v>4662</v>
      </c>
      <c r="D4248" s="2">
        <v>7330163281941</v>
      </c>
      <c r="E4248" t="s">
        <v>4661</v>
      </c>
      <c r="F4248">
        <v>66</v>
      </c>
      <c r="G4248">
        <v>3</v>
      </c>
      <c r="H4248">
        <f t="shared" si="66"/>
        <v>198</v>
      </c>
    </row>
    <row r="4249" spans="1:8" x14ac:dyDescent="0.2">
      <c r="A4249">
        <v>145002</v>
      </c>
      <c r="B4249" s="3">
        <v>1002906463</v>
      </c>
      <c r="C4249" t="s">
        <v>4660</v>
      </c>
      <c r="D4249" s="2">
        <v>7330163281972</v>
      </c>
      <c r="E4249" t="s">
        <v>4661</v>
      </c>
      <c r="F4249">
        <v>66</v>
      </c>
      <c r="G4249">
        <v>1</v>
      </c>
      <c r="H4249">
        <f t="shared" si="66"/>
        <v>66</v>
      </c>
    </row>
    <row r="4250" spans="1:8" x14ac:dyDescent="0.2">
      <c r="A4250">
        <v>144993</v>
      </c>
      <c r="B4250" s="3">
        <v>1002906452</v>
      </c>
      <c r="C4250" t="s">
        <v>4655</v>
      </c>
      <c r="D4250" s="2">
        <v>7330163282863</v>
      </c>
      <c r="E4250" t="s">
        <v>4656</v>
      </c>
      <c r="F4250">
        <v>66</v>
      </c>
      <c r="G4250">
        <v>1</v>
      </c>
      <c r="H4250">
        <f t="shared" si="66"/>
        <v>66</v>
      </c>
    </row>
    <row r="4251" spans="1:8" x14ac:dyDescent="0.2">
      <c r="A4251">
        <v>144995</v>
      </c>
      <c r="B4251" s="3">
        <v>1002906454</v>
      </c>
      <c r="C4251" t="s">
        <v>4658</v>
      </c>
      <c r="D4251" s="2">
        <v>7330163282849</v>
      </c>
      <c r="E4251" t="s">
        <v>4659</v>
      </c>
      <c r="F4251">
        <v>66</v>
      </c>
      <c r="G4251">
        <v>1</v>
      </c>
      <c r="H4251">
        <f t="shared" si="66"/>
        <v>66</v>
      </c>
    </row>
    <row r="4252" spans="1:8" x14ac:dyDescent="0.2">
      <c r="A4252">
        <v>144994</v>
      </c>
      <c r="B4252" s="3">
        <v>1002906453</v>
      </c>
      <c r="C4252" t="s">
        <v>4657</v>
      </c>
      <c r="D4252" s="2">
        <v>7330163282856</v>
      </c>
      <c r="E4252" t="s">
        <v>4656</v>
      </c>
      <c r="F4252">
        <v>66</v>
      </c>
      <c r="G4252">
        <v>2</v>
      </c>
      <c r="H4252">
        <f t="shared" si="66"/>
        <v>132</v>
      </c>
    </row>
    <row r="4253" spans="1:8" x14ac:dyDescent="0.2">
      <c r="A4253">
        <v>101740</v>
      </c>
      <c r="B4253" s="3">
        <v>100265681</v>
      </c>
      <c r="C4253" t="s">
        <v>893</v>
      </c>
      <c r="D4253" s="2">
        <v>4894465379445</v>
      </c>
      <c r="E4253" t="s">
        <v>894</v>
      </c>
      <c r="F4253">
        <v>66</v>
      </c>
      <c r="G4253">
        <v>1</v>
      </c>
      <c r="H4253">
        <f t="shared" si="66"/>
        <v>66</v>
      </c>
    </row>
    <row r="4254" spans="1:8" x14ac:dyDescent="0.2">
      <c r="A4254">
        <v>101717</v>
      </c>
      <c r="B4254" s="3">
        <v>100265614</v>
      </c>
      <c r="C4254" t="s">
        <v>882</v>
      </c>
      <c r="D4254" s="2">
        <v>7330163257670</v>
      </c>
      <c r="E4254" t="s">
        <v>883</v>
      </c>
      <c r="F4254">
        <v>66</v>
      </c>
      <c r="G4254">
        <v>3</v>
      </c>
      <c r="H4254">
        <f t="shared" si="66"/>
        <v>198</v>
      </c>
    </row>
    <row r="4255" spans="1:8" x14ac:dyDescent="0.2">
      <c r="A4255">
        <v>101720</v>
      </c>
      <c r="B4255" s="3">
        <v>100265615</v>
      </c>
      <c r="C4255" t="s">
        <v>884</v>
      </c>
      <c r="D4255" s="2">
        <v>4894465968793</v>
      </c>
      <c r="E4255" t="s">
        <v>883</v>
      </c>
      <c r="F4255">
        <v>66</v>
      </c>
      <c r="G4255">
        <v>2</v>
      </c>
      <c r="H4255">
        <f t="shared" si="66"/>
        <v>132</v>
      </c>
    </row>
    <row r="4256" spans="1:8" x14ac:dyDescent="0.2">
      <c r="A4256">
        <v>134241</v>
      </c>
      <c r="B4256" s="3">
        <v>1002881219</v>
      </c>
      <c r="C4256" t="s">
        <v>3348</v>
      </c>
      <c r="D4256" s="2">
        <v>7330163201529</v>
      </c>
      <c r="E4256" t="s">
        <v>3349</v>
      </c>
      <c r="F4256">
        <v>66</v>
      </c>
      <c r="G4256">
        <v>4</v>
      </c>
      <c r="H4256">
        <f t="shared" si="66"/>
        <v>264</v>
      </c>
    </row>
    <row r="4257" spans="1:8" x14ac:dyDescent="0.2">
      <c r="A4257">
        <v>100892</v>
      </c>
      <c r="B4257" s="3">
        <v>10015201</v>
      </c>
      <c r="C4257" t="s">
        <v>461</v>
      </c>
      <c r="D4257" s="2">
        <v>7330163065046</v>
      </c>
      <c r="E4257" t="s">
        <v>462</v>
      </c>
      <c r="F4257">
        <v>66</v>
      </c>
      <c r="G4257">
        <v>2</v>
      </c>
      <c r="H4257">
        <f t="shared" si="66"/>
        <v>132</v>
      </c>
    </row>
    <row r="4258" spans="1:8" x14ac:dyDescent="0.2">
      <c r="A4258">
        <v>170017</v>
      </c>
      <c r="B4258" s="3">
        <v>4105596</v>
      </c>
      <c r="C4258" t="s">
        <v>9392</v>
      </c>
      <c r="D4258" s="2">
        <v>7330163370027</v>
      </c>
      <c r="E4258" t="s">
        <v>1187</v>
      </c>
      <c r="F4258">
        <v>66</v>
      </c>
      <c r="G4258">
        <v>1</v>
      </c>
      <c r="H4258">
        <f t="shared" si="66"/>
        <v>66</v>
      </c>
    </row>
    <row r="4259" spans="1:8" x14ac:dyDescent="0.2">
      <c r="A4259">
        <v>170955</v>
      </c>
      <c r="B4259" s="3">
        <v>1002941612</v>
      </c>
      <c r="C4259" t="s">
        <v>6752</v>
      </c>
      <c r="D4259" s="2">
        <v>7330163375985</v>
      </c>
      <c r="E4259" t="s">
        <v>6753</v>
      </c>
      <c r="F4259">
        <v>66</v>
      </c>
      <c r="G4259">
        <v>1</v>
      </c>
      <c r="H4259">
        <f t="shared" si="66"/>
        <v>66</v>
      </c>
    </row>
    <row r="4260" spans="1:8" x14ac:dyDescent="0.2">
      <c r="A4260">
        <v>170958</v>
      </c>
      <c r="B4260" s="3">
        <v>1002941615</v>
      </c>
      <c r="C4260" t="s">
        <v>6756</v>
      </c>
      <c r="D4260" s="2">
        <v>7330163376029</v>
      </c>
      <c r="E4260" t="s">
        <v>6753</v>
      </c>
      <c r="F4260">
        <v>66</v>
      </c>
      <c r="G4260">
        <v>3</v>
      </c>
      <c r="H4260">
        <f t="shared" si="66"/>
        <v>198</v>
      </c>
    </row>
    <row r="4261" spans="1:8" x14ac:dyDescent="0.2">
      <c r="A4261">
        <v>170957</v>
      </c>
      <c r="B4261" s="3">
        <v>1002941614</v>
      </c>
      <c r="C4261" t="s">
        <v>6754</v>
      </c>
      <c r="D4261" s="2">
        <v>7330163376012</v>
      </c>
      <c r="E4261" t="s">
        <v>6755</v>
      </c>
      <c r="F4261">
        <v>66</v>
      </c>
      <c r="G4261">
        <v>1</v>
      </c>
      <c r="H4261">
        <f t="shared" si="66"/>
        <v>66</v>
      </c>
    </row>
    <row r="4262" spans="1:8" x14ac:dyDescent="0.2">
      <c r="A4262">
        <v>160970</v>
      </c>
      <c r="B4262" s="3">
        <v>1002931451</v>
      </c>
      <c r="C4262" t="s">
        <v>6177</v>
      </c>
      <c r="D4262" s="2">
        <v>7330163347715</v>
      </c>
      <c r="E4262" t="s">
        <v>6178</v>
      </c>
      <c r="F4262">
        <v>66</v>
      </c>
      <c r="G4262">
        <v>2</v>
      </c>
      <c r="H4262">
        <f t="shared" si="66"/>
        <v>132</v>
      </c>
    </row>
    <row r="4263" spans="1:8" x14ac:dyDescent="0.2">
      <c r="A4263">
        <v>160976</v>
      </c>
      <c r="B4263" s="3">
        <v>1002931458</v>
      </c>
      <c r="C4263" t="s">
        <v>6179</v>
      </c>
      <c r="D4263" s="2">
        <v>7330163347661</v>
      </c>
      <c r="E4263" t="s">
        <v>6180</v>
      </c>
      <c r="F4263">
        <v>66</v>
      </c>
      <c r="G4263">
        <v>2</v>
      </c>
      <c r="H4263">
        <f t="shared" si="66"/>
        <v>132</v>
      </c>
    </row>
    <row r="4264" spans="1:8" x14ac:dyDescent="0.2">
      <c r="A4264">
        <v>161162</v>
      </c>
      <c r="B4264" s="3">
        <v>1002931672</v>
      </c>
      <c r="C4264" t="s">
        <v>6189</v>
      </c>
      <c r="D4264" s="2">
        <v>7330163349924</v>
      </c>
      <c r="E4264" t="s">
        <v>6190</v>
      </c>
      <c r="F4264">
        <v>66</v>
      </c>
      <c r="G4264">
        <v>5</v>
      </c>
      <c r="H4264">
        <f t="shared" si="66"/>
        <v>330</v>
      </c>
    </row>
    <row r="4265" spans="1:8" x14ac:dyDescent="0.2">
      <c r="A4265">
        <v>161166</v>
      </c>
      <c r="B4265" s="3">
        <v>1002931676</v>
      </c>
      <c r="C4265" t="s">
        <v>6193</v>
      </c>
      <c r="D4265" s="2">
        <v>7330163349856</v>
      </c>
      <c r="E4265" t="s">
        <v>6192</v>
      </c>
      <c r="F4265">
        <v>66</v>
      </c>
      <c r="G4265">
        <v>1</v>
      </c>
      <c r="H4265">
        <f t="shared" si="66"/>
        <v>66</v>
      </c>
    </row>
    <row r="4266" spans="1:8" x14ac:dyDescent="0.2">
      <c r="A4266">
        <v>161160</v>
      </c>
      <c r="B4266" s="3">
        <v>1002931669</v>
      </c>
      <c r="C4266" t="s">
        <v>6187</v>
      </c>
      <c r="D4266" s="2">
        <v>7330163349955</v>
      </c>
      <c r="E4266" t="s">
        <v>6188</v>
      </c>
      <c r="F4266">
        <v>66</v>
      </c>
      <c r="G4266">
        <v>1</v>
      </c>
      <c r="H4266">
        <f t="shared" si="66"/>
        <v>66</v>
      </c>
    </row>
    <row r="4267" spans="1:8" x14ac:dyDescent="0.2">
      <c r="A4267">
        <v>161163</v>
      </c>
      <c r="B4267" s="3">
        <v>1002931673</v>
      </c>
      <c r="C4267" t="s">
        <v>6191</v>
      </c>
      <c r="D4267" s="2">
        <v>7330163349870</v>
      </c>
      <c r="E4267" t="s">
        <v>6192</v>
      </c>
      <c r="F4267">
        <v>66</v>
      </c>
      <c r="G4267">
        <v>2</v>
      </c>
      <c r="H4267">
        <f t="shared" si="66"/>
        <v>132</v>
      </c>
    </row>
    <row r="4268" spans="1:8" x14ac:dyDescent="0.2">
      <c r="A4268">
        <v>161154</v>
      </c>
      <c r="B4268" s="3">
        <v>1002931661</v>
      </c>
      <c r="C4268" t="s">
        <v>6185</v>
      </c>
      <c r="D4268" s="2">
        <v>7330163349788</v>
      </c>
      <c r="E4268" t="s">
        <v>6186</v>
      </c>
      <c r="F4268">
        <v>66</v>
      </c>
      <c r="G4268">
        <v>3</v>
      </c>
      <c r="H4268">
        <f t="shared" si="66"/>
        <v>198</v>
      </c>
    </row>
    <row r="4269" spans="1:8" x14ac:dyDescent="0.2">
      <c r="A4269">
        <v>237923</v>
      </c>
      <c r="B4269" s="3">
        <v>1003003207</v>
      </c>
      <c r="C4269" t="s">
        <v>7789</v>
      </c>
      <c r="D4269" s="2">
        <v>7330163041460</v>
      </c>
      <c r="E4269" t="s">
        <v>7790</v>
      </c>
      <c r="F4269">
        <v>66</v>
      </c>
      <c r="G4269">
        <v>7</v>
      </c>
      <c r="H4269">
        <f t="shared" si="66"/>
        <v>462</v>
      </c>
    </row>
    <row r="4270" spans="1:8" x14ac:dyDescent="0.2">
      <c r="A4270">
        <v>222089</v>
      </c>
      <c r="B4270" s="3">
        <v>1002987720</v>
      </c>
      <c r="C4270" t="s">
        <v>7532</v>
      </c>
      <c r="D4270" s="2">
        <v>7330163644784</v>
      </c>
      <c r="E4270" t="s">
        <v>7533</v>
      </c>
      <c r="F4270">
        <v>66</v>
      </c>
      <c r="G4270">
        <v>1</v>
      </c>
      <c r="H4270">
        <f t="shared" si="66"/>
        <v>66</v>
      </c>
    </row>
    <row r="4271" spans="1:8" x14ac:dyDescent="0.2">
      <c r="A4271">
        <v>237786</v>
      </c>
      <c r="B4271" s="3">
        <v>1003003063</v>
      </c>
      <c r="C4271" t="s">
        <v>7787</v>
      </c>
      <c r="D4271" s="2">
        <v>7330163041217</v>
      </c>
      <c r="E4271" t="s">
        <v>7788</v>
      </c>
      <c r="F4271">
        <v>66</v>
      </c>
      <c r="G4271">
        <v>7</v>
      </c>
      <c r="H4271">
        <f t="shared" si="66"/>
        <v>462</v>
      </c>
    </row>
    <row r="4272" spans="1:8" x14ac:dyDescent="0.2">
      <c r="A4272">
        <v>222093</v>
      </c>
      <c r="B4272" s="3">
        <v>1002987724</v>
      </c>
      <c r="C4272" t="s">
        <v>7534</v>
      </c>
      <c r="D4272" s="2">
        <v>7330163645064</v>
      </c>
      <c r="E4272" t="s">
        <v>7535</v>
      </c>
      <c r="F4272">
        <v>66</v>
      </c>
      <c r="G4272">
        <v>9</v>
      </c>
      <c r="H4272">
        <f t="shared" si="66"/>
        <v>594</v>
      </c>
    </row>
    <row r="4273" spans="1:8" x14ac:dyDescent="0.2">
      <c r="A4273">
        <v>153149</v>
      </c>
      <c r="B4273" s="3">
        <v>1002921321</v>
      </c>
      <c r="C4273" t="s">
        <v>5411</v>
      </c>
      <c r="D4273" s="2">
        <v>7330163314656</v>
      </c>
      <c r="E4273" t="s">
        <v>5410</v>
      </c>
      <c r="F4273">
        <v>66</v>
      </c>
      <c r="G4273">
        <v>2</v>
      </c>
      <c r="H4273">
        <f t="shared" si="66"/>
        <v>132</v>
      </c>
    </row>
    <row r="4274" spans="1:8" x14ac:dyDescent="0.2">
      <c r="A4274">
        <v>153150</v>
      </c>
      <c r="B4274" s="3">
        <v>1002921322</v>
      </c>
      <c r="C4274" t="s">
        <v>5412</v>
      </c>
      <c r="D4274" s="2">
        <v>7330163314649</v>
      </c>
      <c r="E4274" t="s">
        <v>5410</v>
      </c>
      <c r="F4274">
        <v>66</v>
      </c>
      <c r="G4274">
        <v>2</v>
      </c>
      <c r="H4274">
        <f t="shared" si="66"/>
        <v>132</v>
      </c>
    </row>
    <row r="4275" spans="1:8" x14ac:dyDescent="0.2">
      <c r="A4275">
        <v>153147</v>
      </c>
      <c r="B4275" s="3">
        <v>1002921319</v>
      </c>
      <c r="C4275" t="s">
        <v>5409</v>
      </c>
      <c r="D4275" s="2">
        <v>7330163314632</v>
      </c>
      <c r="E4275" t="s">
        <v>5410</v>
      </c>
      <c r="F4275">
        <v>66</v>
      </c>
      <c r="G4275">
        <v>1</v>
      </c>
      <c r="H4275">
        <f t="shared" si="66"/>
        <v>66</v>
      </c>
    </row>
    <row r="4276" spans="1:8" x14ac:dyDescent="0.2">
      <c r="A4276">
        <v>253763</v>
      </c>
      <c r="B4276" s="3">
        <v>1003187028</v>
      </c>
      <c r="C4276" t="s">
        <v>7971</v>
      </c>
      <c r="D4276" s="2">
        <v>7330163065770</v>
      </c>
      <c r="E4276" t="s">
        <v>1560</v>
      </c>
      <c r="F4276">
        <v>66</v>
      </c>
      <c r="G4276">
        <v>1</v>
      </c>
      <c r="H4276">
        <f t="shared" si="66"/>
        <v>66</v>
      </c>
    </row>
    <row r="4277" spans="1:8" x14ac:dyDescent="0.2">
      <c r="A4277">
        <v>97743</v>
      </c>
      <c r="B4277" s="3">
        <v>13886</v>
      </c>
      <c r="C4277" t="s">
        <v>8551</v>
      </c>
      <c r="D4277" s="2">
        <v>7330163145434</v>
      </c>
      <c r="E4277" t="s">
        <v>8552</v>
      </c>
      <c r="F4277">
        <v>66</v>
      </c>
      <c r="G4277">
        <v>5</v>
      </c>
      <c r="H4277">
        <f t="shared" si="66"/>
        <v>330</v>
      </c>
    </row>
    <row r="4278" spans="1:8" x14ac:dyDescent="0.2">
      <c r="A4278">
        <v>142432</v>
      </c>
      <c r="B4278" s="3">
        <v>1002902293</v>
      </c>
      <c r="C4278" t="s">
        <v>4034</v>
      </c>
      <c r="D4278" s="2">
        <v>7330163167986</v>
      </c>
      <c r="E4278" t="s">
        <v>4035</v>
      </c>
      <c r="F4278">
        <v>66</v>
      </c>
      <c r="G4278">
        <v>7</v>
      </c>
      <c r="H4278">
        <f t="shared" si="66"/>
        <v>462</v>
      </c>
    </row>
    <row r="4279" spans="1:8" x14ac:dyDescent="0.2">
      <c r="A4279">
        <v>142530</v>
      </c>
      <c r="B4279" s="3">
        <v>1002902431</v>
      </c>
      <c r="C4279" t="s">
        <v>4053</v>
      </c>
      <c r="D4279" s="2">
        <v>7330163167993</v>
      </c>
      <c r="E4279" t="s">
        <v>4054</v>
      </c>
      <c r="F4279">
        <v>66</v>
      </c>
      <c r="G4279">
        <v>8</v>
      </c>
      <c r="H4279">
        <f t="shared" si="66"/>
        <v>528</v>
      </c>
    </row>
    <row r="4280" spans="1:8" x14ac:dyDescent="0.2">
      <c r="A4280">
        <v>101930</v>
      </c>
      <c r="B4280" s="3">
        <v>100269268</v>
      </c>
      <c r="C4280" t="s">
        <v>1003</v>
      </c>
      <c r="D4280" s="2">
        <v>6902048141469</v>
      </c>
      <c r="E4280" t="s">
        <v>1004</v>
      </c>
      <c r="F4280">
        <v>66</v>
      </c>
      <c r="G4280">
        <v>1</v>
      </c>
      <c r="H4280">
        <f t="shared" si="66"/>
        <v>66</v>
      </c>
    </row>
    <row r="4281" spans="1:8" x14ac:dyDescent="0.2">
      <c r="A4281">
        <v>152513</v>
      </c>
      <c r="B4281" s="3">
        <v>1002920460</v>
      </c>
      <c r="C4281" t="s">
        <v>5370</v>
      </c>
      <c r="D4281" s="2">
        <v>7330163308754</v>
      </c>
      <c r="E4281" t="s">
        <v>5371</v>
      </c>
      <c r="F4281">
        <v>66</v>
      </c>
      <c r="G4281">
        <v>5</v>
      </c>
      <c r="H4281">
        <f t="shared" si="66"/>
        <v>330</v>
      </c>
    </row>
    <row r="4282" spans="1:8" x14ac:dyDescent="0.2">
      <c r="A4282">
        <v>152511</v>
      </c>
      <c r="B4282" s="3">
        <v>1002920458</v>
      </c>
      <c r="C4282" t="s">
        <v>5368</v>
      </c>
      <c r="D4282" s="2">
        <v>7330163308723</v>
      </c>
      <c r="E4282" t="s">
        <v>5369</v>
      </c>
      <c r="F4282">
        <v>66</v>
      </c>
      <c r="G4282">
        <v>2</v>
      </c>
      <c r="H4282">
        <f t="shared" si="66"/>
        <v>132</v>
      </c>
    </row>
    <row r="4283" spans="1:8" x14ac:dyDescent="0.2">
      <c r="A4283">
        <v>149717</v>
      </c>
      <c r="B4283" s="3">
        <v>1002914177</v>
      </c>
      <c r="C4283" t="s">
        <v>5022</v>
      </c>
      <c r="D4283" s="2">
        <v>7330163473407</v>
      </c>
      <c r="E4283" t="s">
        <v>5023</v>
      </c>
      <c r="F4283">
        <v>66</v>
      </c>
      <c r="G4283">
        <v>1</v>
      </c>
      <c r="H4283">
        <f t="shared" si="66"/>
        <v>66</v>
      </c>
    </row>
    <row r="4284" spans="1:8" x14ac:dyDescent="0.2">
      <c r="A4284">
        <v>145526</v>
      </c>
      <c r="B4284" s="3">
        <v>1002907440</v>
      </c>
      <c r="C4284" t="s">
        <v>4743</v>
      </c>
      <c r="D4284" s="2">
        <v>7330163290806</v>
      </c>
      <c r="E4284" t="s">
        <v>4742</v>
      </c>
      <c r="F4284">
        <v>66</v>
      </c>
      <c r="G4284">
        <v>1</v>
      </c>
      <c r="H4284">
        <f t="shared" si="66"/>
        <v>66</v>
      </c>
    </row>
    <row r="4285" spans="1:8" x14ac:dyDescent="0.2">
      <c r="A4285">
        <v>145525</v>
      </c>
      <c r="B4285" s="3">
        <v>1002907439</v>
      </c>
      <c r="C4285" t="s">
        <v>4741</v>
      </c>
      <c r="D4285" s="2">
        <v>7330163290783</v>
      </c>
      <c r="E4285" t="s">
        <v>4742</v>
      </c>
      <c r="F4285">
        <v>66</v>
      </c>
      <c r="G4285">
        <v>1</v>
      </c>
      <c r="H4285">
        <f t="shared" si="66"/>
        <v>66</v>
      </c>
    </row>
    <row r="4286" spans="1:8" x14ac:dyDescent="0.2">
      <c r="A4286">
        <v>156379</v>
      </c>
      <c r="B4286" s="3">
        <v>1002925911</v>
      </c>
      <c r="C4286" t="s">
        <v>5647</v>
      </c>
      <c r="D4286" s="2">
        <v>7330163325706</v>
      </c>
      <c r="E4286" t="s">
        <v>5648</v>
      </c>
      <c r="F4286">
        <v>66</v>
      </c>
      <c r="G4286">
        <v>4</v>
      </c>
      <c r="H4286">
        <f t="shared" si="66"/>
        <v>264</v>
      </c>
    </row>
    <row r="4287" spans="1:8" x14ac:dyDescent="0.2">
      <c r="A4287">
        <v>145520</v>
      </c>
      <c r="B4287" s="3">
        <v>1002907427</v>
      </c>
      <c r="C4287" t="s">
        <v>4739</v>
      </c>
      <c r="D4287" s="2">
        <v>7330163290707</v>
      </c>
      <c r="E4287" t="s">
        <v>4740</v>
      </c>
      <c r="F4287">
        <v>66</v>
      </c>
      <c r="G4287">
        <v>9</v>
      </c>
      <c r="H4287">
        <f t="shared" si="66"/>
        <v>594</v>
      </c>
    </row>
    <row r="4288" spans="1:8" x14ac:dyDescent="0.2">
      <c r="A4288">
        <v>97748</v>
      </c>
      <c r="B4288" s="3">
        <v>14314</v>
      </c>
      <c r="C4288" t="s">
        <v>8558</v>
      </c>
      <c r="D4288" s="2">
        <v>7330163148084</v>
      </c>
      <c r="E4288" t="s">
        <v>8503</v>
      </c>
      <c r="F4288">
        <v>66</v>
      </c>
      <c r="G4288">
        <v>1</v>
      </c>
      <c r="H4288">
        <f t="shared" si="66"/>
        <v>66</v>
      </c>
    </row>
    <row r="4289" spans="1:8" x14ac:dyDescent="0.2">
      <c r="A4289">
        <v>101296</v>
      </c>
      <c r="B4289" s="3">
        <v>100229207</v>
      </c>
      <c r="C4289" t="s">
        <v>604</v>
      </c>
      <c r="D4289" s="2">
        <v>7330163139808</v>
      </c>
      <c r="E4289" t="s">
        <v>579</v>
      </c>
      <c r="F4289">
        <v>66</v>
      </c>
      <c r="G4289">
        <v>3</v>
      </c>
      <c r="H4289">
        <f t="shared" ref="H4289:H4352" si="67">F4289*G4289</f>
        <v>198</v>
      </c>
    </row>
    <row r="4290" spans="1:8" x14ac:dyDescent="0.2">
      <c r="A4290">
        <v>98756</v>
      </c>
      <c r="B4290" s="3">
        <v>34665</v>
      </c>
      <c r="C4290" t="s">
        <v>9031</v>
      </c>
      <c r="D4290" s="2">
        <v>7330163149531</v>
      </c>
      <c r="E4290" t="s">
        <v>9032</v>
      </c>
      <c r="F4290">
        <v>66</v>
      </c>
      <c r="G4290">
        <v>5</v>
      </c>
      <c r="H4290">
        <f t="shared" si="67"/>
        <v>330</v>
      </c>
    </row>
    <row r="4291" spans="1:8" x14ac:dyDescent="0.2">
      <c r="A4291">
        <v>97755</v>
      </c>
      <c r="B4291" s="3">
        <v>14409</v>
      </c>
      <c r="C4291" t="s">
        <v>8566</v>
      </c>
      <c r="D4291" s="2">
        <v>7330163149487</v>
      </c>
      <c r="E4291" t="s">
        <v>8567</v>
      </c>
      <c r="F4291">
        <v>66</v>
      </c>
      <c r="G4291">
        <v>8</v>
      </c>
      <c r="H4291">
        <f t="shared" si="67"/>
        <v>528</v>
      </c>
    </row>
    <row r="4292" spans="1:8" x14ac:dyDescent="0.2">
      <c r="A4292">
        <v>97760</v>
      </c>
      <c r="B4292" s="3">
        <v>14447</v>
      </c>
      <c r="C4292" t="s">
        <v>8574</v>
      </c>
      <c r="D4292" s="2">
        <v>7330163358100</v>
      </c>
      <c r="E4292" t="s">
        <v>8567</v>
      </c>
      <c r="F4292">
        <v>66</v>
      </c>
      <c r="G4292">
        <v>2</v>
      </c>
      <c r="H4292">
        <f t="shared" si="67"/>
        <v>132</v>
      </c>
    </row>
    <row r="4293" spans="1:8" x14ac:dyDescent="0.2">
      <c r="A4293">
        <v>97761</v>
      </c>
      <c r="B4293" s="3">
        <v>14449</v>
      </c>
      <c r="C4293" t="s">
        <v>8575</v>
      </c>
      <c r="D4293" s="2">
        <v>7330163149579</v>
      </c>
      <c r="E4293" t="s">
        <v>8570</v>
      </c>
      <c r="F4293">
        <v>66</v>
      </c>
      <c r="G4293">
        <v>3</v>
      </c>
      <c r="H4293">
        <f t="shared" si="67"/>
        <v>198</v>
      </c>
    </row>
    <row r="4294" spans="1:8" x14ac:dyDescent="0.2">
      <c r="A4294">
        <v>143774</v>
      </c>
      <c r="B4294" s="3">
        <v>1002904385</v>
      </c>
      <c r="C4294" t="s">
        <v>4343</v>
      </c>
      <c r="D4294" s="2">
        <v>7330163169522</v>
      </c>
      <c r="E4294" t="s">
        <v>4344</v>
      </c>
      <c r="F4294">
        <v>66</v>
      </c>
      <c r="G4294">
        <v>3</v>
      </c>
      <c r="H4294">
        <f t="shared" si="67"/>
        <v>198</v>
      </c>
    </row>
    <row r="4295" spans="1:8" x14ac:dyDescent="0.2">
      <c r="A4295">
        <v>143772</v>
      </c>
      <c r="B4295" s="3">
        <v>1002904383</v>
      </c>
      <c r="C4295" t="s">
        <v>4341</v>
      </c>
      <c r="D4295" s="2">
        <v>7330163169508</v>
      </c>
      <c r="E4295" t="s">
        <v>4342</v>
      </c>
      <c r="F4295">
        <v>66</v>
      </c>
      <c r="G4295">
        <v>3</v>
      </c>
      <c r="H4295">
        <f t="shared" si="67"/>
        <v>198</v>
      </c>
    </row>
    <row r="4296" spans="1:8" x14ac:dyDescent="0.2">
      <c r="A4296">
        <v>143767</v>
      </c>
      <c r="B4296" s="3">
        <v>1002904377</v>
      </c>
      <c r="C4296" t="s">
        <v>4339</v>
      </c>
      <c r="D4296" s="2">
        <v>7330163169515</v>
      </c>
      <c r="E4296" t="s">
        <v>4340</v>
      </c>
      <c r="F4296">
        <v>66</v>
      </c>
      <c r="G4296">
        <v>3</v>
      </c>
      <c r="H4296">
        <f t="shared" si="67"/>
        <v>198</v>
      </c>
    </row>
    <row r="4297" spans="1:8" x14ac:dyDescent="0.2">
      <c r="A4297">
        <v>97076</v>
      </c>
      <c r="B4297" s="3">
        <v>5465</v>
      </c>
      <c r="C4297" t="s">
        <v>9658</v>
      </c>
      <c r="D4297" s="2">
        <v>7330163161410</v>
      </c>
      <c r="E4297" t="s">
        <v>9659</v>
      </c>
      <c r="F4297">
        <v>66</v>
      </c>
      <c r="G4297">
        <v>1</v>
      </c>
      <c r="H4297">
        <f t="shared" si="67"/>
        <v>66</v>
      </c>
    </row>
    <row r="4298" spans="1:8" x14ac:dyDescent="0.2">
      <c r="A4298">
        <v>100789</v>
      </c>
      <c r="B4298" s="3">
        <v>10013131</v>
      </c>
      <c r="C4298" t="s">
        <v>425</v>
      </c>
      <c r="D4298" s="2">
        <v>7330163062557</v>
      </c>
      <c r="E4298" t="s">
        <v>426</v>
      </c>
      <c r="F4298">
        <v>66</v>
      </c>
      <c r="G4298">
        <v>1</v>
      </c>
      <c r="H4298">
        <f t="shared" si="67"/>
        <v>66</v>
      </c>
    </row>
    <row r="4299" spans="1:8" x14ac:dyDescent="0.2">
      <c r="A4299">
        <v>100168</v>
      </c>
      <c r="B4299" s="3">
        <v>10003797</v>
      </c>
      <c r="C4299" t="s">
        <v>97</v>
      </c>
      <c r="D4299" s="2">
        <v>6950290694141</v>
      </c>
      <c r="E4299" t="s">
        <v>98</v>
      </c>
      <c r="F4299">
        <v>66</v>
      </c>
      <c r="G4299">
        <v>3</v>
      </c>
      <c r="H4299">
        <f t="shared" si="67"/>
        <v>198</v>
      </c>
    </row>
    <row r="4300" spans="1:8" x14ac:dyDescent="0.2">
      <c r="A4300">
        <v>100169</v>
      </c>
      <c r="B4300" s="3">
        <v>10003798</v>
      </c>
      <c r="C4300" t="s">
        <v>99</v>
      </c>
      <c r="D4300" s="2">
        <v>6950290694233</v>
      </c>
      <c r="E4300" t="s">
        <v>100</v>
      </c>
      <c r="F4300">
        <v>66</v>
      </c>
      <c r="G4300">
        <v>5</v>
      </c>
      <c r="H4300">
        <f t="shared" si="67"/>
        <v>330</v>
      </c>
    </row>
    <row r="4301" spans="1:8" x14ac:dyDescent="0.2">
      <c r="A4301">
        <v>149196</v>
      </c>
      <c r="B4301" s="3">
        <v>1002913387</v>
      </c>
      <c r="C4301" t="s">
        <v>4939</v>
      </c>
      <c r="D4301" s="2">
        <v>7350101653876</v>
      </c>
      <c r="E4301" t="s">
        <v>4940</v>
      </c>
      <c r="F4301">
        <v>66</v>
      </c>
      <c r="G4301">
        <v>1</v>
      </c>
      <c r="H4301">
        <f t="shared" si="67"/>
        <v>66</v>
      </c>
    </row>
    <row r="4302" spans="1:8" x14ac:dyDescent="0.2">
      <c r="A4302">
        <v>162386</v>
      </c>
      <c r="B4302" s="3">
        <v>1002933114</v>
      </c>
      <c r="C4302" t="s">
        <v>6306</v>
      </c>
      <c r="D4302" s="2">
        <v>7350149971789</v>
      </c>
      <c r="E4302" t="s">
        <v>6307</v>
      </c>
      <c r="F4302">
        <v>66</v>
      </c>
      <c r="G4302">
        <v>1</v>
      </c>
      <c r="H4302">
        <f t="shared" si="67"/>
        <v>66</v>
      </c>
    </row>
    <row r="4303" spans="1:8" x14ac:dyDescent="0.2">
      <c r="A4303">
        <v>99774</v>
      </c>
      <c r="B4303" s="3">
        <v>4116064</v>
      </c>
      <c r="C4303" t="s">
        <v>9488</v>
      </c>
      <c r="D4303" s="2">
        <v>7330163161304</v>
      </c>
      <c r="E4303" t="s">
        <v>9489</v>
      </c>
      <c r="F4303">
        <v>66</v>
      </c>
      <c r="G4303">
        <v>4</v>
      </c>
      <c r="H4303">
        <f t="shared" si="67"/>
        <v>264</v>
      </c>
    </row>
    <row r="4304" spans="1:8" x14ac:dyDescent="0.2">
      <c r="A4304">
        <v>129572</v>
      </c>
      <c r="B4304" s="3">
        <v>1002866779</v>
      </c>
      <c r="C4304" t="s">
        <v>2974</v>
      </c>
      <c r="D4304" s="2">
        <v>8809613760378</v>
      </c>
      <c r="E4304" t="s">
        <v>532</v>
      </c>
      <c r="F4304">
        <v>66</v>
      </c>
      <c r="G4304">
        <v>1</v>
      </c>
      <c r="H4304">
        <f t="shared" si="67"/>
        <v>66</v>
      </c>
    </row>
    <row r="4305" spans="1:8" x14ac:dyDescent="0.2">
      <c r="A4305">
        <v>101214</v>
      </c>
      <c r="B4305" s="3">
        <v>10025269</v>
      </c>
      <c r="C4305" t="s">
        <v>803</v>
      </c>
      <c r="D4305" s="2">
        <v>8809466648267</v>
      </c>
      <c r="E4305" t="s">
        <v>804</v>
      </c>
      <c r="F4305">
        <v>66</v>
      </c>
      <c r="G4305">
        <v>5</v>
      </c>
      <c r="H4305">
        <f t="shared" si="67"/>
        <v>330</v>
      </c>
    </row>
    <row r="4306" spans="1:8" x14ac:dyDescent="0.2">
      <c r="A4306">
        <v>101211</v>
      </c>
      <c r="B4306" s="3">
        <v>10025267</v>
      </c>
      <c r="C4306" t="s">
        <v>801</v>
      </c>
      <c r="D4306" s="2">
        <v>8809466648274</v>
      </c>
      <c r="E4306" t="s">
        <v>802</v>
      </c>
      <c r="F4306">
        <v>66</v>
      </c>
      <c r="G4306">
        <v>10</v>
      </c>
      <c r="H4306">
        <f t="shared" si="67"/>
        <v>660</v>
      </c>
    </row>
    <row r="4307" spans="1:8" x14ac:dyDescent="0.2">
      <c r="A4307">
        <v>261196</v>
      </c>
      <c r="B4307" s="3">
        <v>1003194763</v>
      </c>
      <c r="C4307" t="s">
        <v>7993</v>
      </c>
      <c r="D4307" s="2">
        <v>7330163495812</v>
      </c>
      <c r="E4307" t="s">
        <v>7994</v>
      </c>
      <c r="F4307">
        <v>66</v>
      </c>
      <c r="G4307">
        <v>1</v>
      </c>
      <c r="H4307">
        <f t="shared" si="67"/>
        <v>66</v>
      </c>
    </row>
    <row r="4308" spans="1:8" x14ac:dyDescent="0.2">
      <c r="A4308">
        <v>144882</v>
      </c>
      <c r="B4308" s="3">
        <v>1002906297</v>
      </c>
      <c r="C4308" t="s">
        <v>4613</v>
      </c>
      <c r="D4308" s="2">
        <v>7330163281408</v>
      </c>
      <c r="E4308" t="s">
        <v>4611</v>
      </c>
      <c r="F4308">
        <v>66</v>
      </c>
      <c r="G4308">
        <v>2</v>
      </c>
      <c r="H4308">
        <f t="shared" si="67"/>
        <v>132</v>
      </c>
    </row>
    <row r="4309" spans="1:8" x14ac:dyDescent="0.2">
      <c r="A4309">
        <v>144881</v>
      </c>
      <c r="B4309" s="3">
        <v>1002906296</v>
      </c>
      <c r="C4309" t="s">
        <v>4612</v>
      </c>
      <c r="D4309" s="2">
        <v>7330163281392</v>
      </c>
      <c r="E4309" t="s">
        <v>4611</v>
      </c>
      <c r="F4309">
        <v>66</v>
      </c>
      <c r="G4309">
        <v>3</v>
      </c>
      <c r="H4309">
        <f t="shared" si="67"/>
        <v>198</v>
      </c>
    </row>
    <row r="4310" spans="1:8" x14ac:dyDescent="0.2">
      <c r="A4310">
        <v>144883</v>
      </c>
      <c r="B4310" s="3">
        <v>1002906299</v>
      </c>
      <c r="C4310" t="s">
        <v>4614</v>
      </c>
      <c r="D4310" s="2">
        <v>7330163281415</v>
      </c>
      <c r="E4310" t="s">
        <v>4611</v>
      </c>
      <c r="F4310">
        <v>66</v>
      </c>
      <c r="G4310">
        <v>1</v>
      </c>
      <c r="H4310">
        <f t="shared" si="67"/>
        <v>66</v>
      </c>
    </row>
    <row r="4311" spans="1:8" x14ac:dyDescent="0.2">
      <c r="A4311">
        <v>144880</v>
      </c>
      <c r="B4311" s="3">
        <v>1002906295</v>
      </c>
      <c r="C4311" t="s">
        <v>4610</v>
      </c>
      <c r="D4311" s="2">
        <v>7330163281354</v>
      </c>
      <c r="E4311" t="s">
        <v>4611</v>
      </c>
      <c r="F4311">
        <v>66</v>
      </c>
      <c r="G4311">
        <v>3</v>
      </c>
      <c r="H4311">
        <f t="shared" si="67"/>
        <v>198</v>
      </c>
    </row>
    <row r="4312" spans="1:8" x14ac:dyDescent="0.2">
      <c r="A4312">
        <v>144560</v>
      </c>
      <c r="B4312" s="3">
        <v>1002905855</v>
      </c>
      <c r="C4312" t="s">
        <v>4546</v>
      </c>
      <c r="D4312" s="2">
        <v>7330163281309</v>
      </c>
      <c r="E4312" t="s">
        <v>4547</v>
      </c>
      <c r="F4312">
        <v>66</v>
      </c>
      <c r="G4312">
        <v>1</v>
      </c>
      <c r="H4312">
        <f t="shared" si="67"/>
        <v>66</v>
      </c>
    </row>
    <row r="4313" spans="1:8" x14ac:dyDescent="0.2">
      <c r="A4313">
        <v>144874</v>
      </c>
      <c r="B4313" s="3">
        <v>1002906285</v>
      </c>
      <c r="C4313" t="s">
        <v>4607</v>
      </c>
      <c r="D4313" s="2">
        <v>7330163281347</v>
      </c>
      <c r="E4313" t="s">
        <v>4608</v>
      </c>
      <c r="F4313">
        <v>66</v>
      </c>
      <c r="G4313">
        <v>4</v>
      </c>
      <c r="H4313">
        <f t="shared" si="67"/>
        <v>264</v>
      </c>
    </row>
    <row r="4314" spans="1:8" x14ac:dyDescent="0.2">
      <c r="A4314">
        <v>98989</v>
      </c>
      <c r="B4314" s="3">
        <v>35916</v>
      </c>
      <c r="C4314" t="s">
        <v>9179</v>
      </c>
      <c r="D4314" s="2">
        <v>7330163156171</v>
      </c>
      <c r="E4314" t="s">
        <v>788</v>
      </c>
      <c r="F4314">
        <v>66</v>
      </c>
      <c r="G4314">
        <v>4</v>
      </c>
      <c r="H4314">
        <f t="shared" si="67"/>
        <v>264</v>
      </c>
    </row>
    <row r="4315" spans="1:8" x14ac:dyDescent="0.2">
      <c r="A4315">
        <v>115427</v>
      </c>
      <c r="B4315" s="3">
        <v>1002836852</v>
      </c>
      <c r="C4315" t="s">
        <v>2149</v>
      </c>
      <c r="D4315" s="2">
        <v>795787712528</v>
      </c>
      <c r="E4315" t="s">
        <v>2150</v>
      </c>
      <c r="F4315">
        <v>66</v>
      </c>
      <c r="G4315">
        <v>1</v>
      </c>
      <c r="H4315">
        <f t="shared" si="67"/>
        <v>66</v>
      </c>
    </row>
    <row r="4316" spans="1:8" x14ac:dyDescent="0.2">
      <c r="A4316">
        <v>160110</v>
      </c>
      <c r="B4316" s="3">
        <v>1002930446</v>
      </c>
      <c r="C4316" t="s">
        <v>6081</v>
      </c>
      <c r="D4316" s="2">
        <v>7330163333244</v>
      </c>
      <c r="E4316" t="s">
        <v>6082</v>
      </c>
      <c r="F4316">
        <v>66</v>
      </c>
      <c r="G4316">
        <v>7</v>
      </c>
      <c r="H4316">
        <f t="shared" si="67"/>
        <v>462</v>
      </c>
    </row>
    <row r="4317" spans="1:8" x14ac:dyDescent="0.2">
      <c r="A4317">
        <v>101248</v>
      </c>
      <c r="B4317" s="3">
        <v>100228979</v>
      </c>
      <c r="C4317" t="s">
        <v>578</v>
      </c>
      <c r="D4317" s="2">
        <v>7330163139754</v>
      </c>
      <c r="E4317" t="s">
        <v>579</v>
      </c>
      <c r="F4317">
        <v>66</v>
      </c>
      <c r="G4317">
        <v>1</v>
      </c>
      <c r="H4317">
        <f t="shared" si="67"/>
        <v>66</v>
      </c>
    </row>
    <row r="4318" spans="1:8" x14ac:dyDescent="0.2">
      <c r="A4318">
        <v>99981</v>
      </c>
      <c r="B4318" s="3">
        <v>4129851</v>
      </c>
      <c r="C4318" t="s">
        <v>9600</v>
      </c>
      <c r="D4318" s="2">
        <v>7330163421507</v>
      </c>
      <c r="E4318" t="s">
        <v>9597</v>
      </c>
      <c r="F4318">
        <v>66</v>
      </c>
      <c r="G4318">
        <v>2</v>
      </c>
      <c r="H4318">
        <f t="shared" si="67"/>
        <v>132</v>
      </c>
    </row>
    <row r="4319" spans="1:8" x14ac:dyDescent="0.2">
      <c r="A4319">
        <v>99979</v>
      </c>
      <c r="B4319" s="3">
        <v>4129849</v>
      </c>
      <c r="C4319" t="s">
        <v>9596</v>
      </c>
      <c r="D4319" s="2">
        <v>7330163421514</v>
      </c>
      <c r="E4319" t="s">
        <v>9597</v>
      </c>
      <c r="F4319">
        <v>66</v>
      </c>
      <c r="G4319">
        <v>4</v>
      </c>
      <c r="H4319">
        <f t="shared" si="67"/>
        <v>264</v>
      </c>
    </row>
    <row r="4320" spans="1:8" x14ac:dyDescent="0.2">
      <c r="A4320">
        <v>99980</v>
      </c>
      <c r="B4320" s="3">
        <v>4129850</v>
      </c>
      <c r="C4320" t="s">
        <v>9598</v>
      </c>
      <c r="D4320" s="2">
        <v>8809433558469</v>
      </c>
      <c r="E4320" t="s">
        <v>9599</v>
      </c>
      <c r="F4320">
        <v>66</v>
      </c>
      <c r="G4320">
        <v>4</v>
      </c>
      <c r="H4320">
        <f t="shared" si="67"/>
        <v>264</v>
      </c>
    </row>
    <row r="4321" spans="1:8" x14ac:dyDescent="0.2">
      <c r="A4321">
        <v>101968</v>
      </c>
      <c r="B4321" s="3">
        <v>1002699217</v>
      </c>
      <c r="C4321" t="s">
        <v>1019</v>
      </c>
      <c r="D4321" s="2">
        <v>7330163162844</v>
      </c>
      <c r="E4321" t="s">
        <v>1020</v>
      </c>
      <c r="F4321">
        <v>66</v>
      </c>
      <c r="G4321">
        <v>3</v>
      </c>
      <c r="H4321">
        <f t="shared" si="67"/>
        <v>198</v>
      </c>
    </row>
    <row r="4322" spans="1:8" x14ac:dyDescent="0.2">
      <c r="A4322">
        <v>101969</v>
      </c>
      <c r="B4322" s="3">
        <v>1002699218</v>
      </c>
      <c r="C4322" t="s">
        <v>1021</v>
      </c>
      <c r="D4322" s="2">
        <v>8809477687385</v>
      </c>
      <c r="E4322" t="s">
        <v>342</v>
      </c>
      <c r="F4322">
        <v>66</v>
      </c>
      <c r="G4322">
        <v>4</v>
      </c>
      <c r="H4322">
        <f t="shared" si="67"/>
        <v>264</v>
      </c>
    </row>
    <row r="4323" spans="1:8" x14ac:dyDescent="0.2">
      <c r="A4323">
        <v>101386</v>
      </c>
      <c r="B4323" s="3">
        <v>100237879</v>
      </c>
      <c r="C4323" t="s">
        <v>662</v>
      </c>
      <c r="D4323" s="2">
        <v>8809477684742</v>
      </c>
      <c r="E4323" t="s">
        <v>663</v>
      </c>
      <c r="F4323">
        <v>66</v>
      </c>
      <c r="G4323">
        <v>12</v>
      </c>
      <c r="H4323">
        <f t="shared" si="67"/>
        <v>792</v>
      </c>
    </row>
    <row r="4324" spans="1:8" x14ac:dyDescent="0.2">
      <c r="A4324">
        <v>100644</v>
      </c>
      <c r="B4324" s="3">
        <v>10012136</v>
      </c>
      <c r="C4324" t="s">
        <v>358</v>
      </c>
      <c r="D4324" s="2">
        <v>7330163125528</v>
      </c>
      <c r="E4324" t="s">
        <v>336</v>
      </c>
      <c r="F4324">
        <v>66</v>
      </c>
      <c r="G4324">
        <v>1</v>
      </c>
      <c r="H4324">
        <f t="shared" si="67"/>
        <v>66</v>
      </c>
    </row>
    <row r="4325" spans="1:8" x14ac:dyDescent="0.2">
      <c r="A4325">
        <v>100641</v>
      </c>
      <c r="B4325" s="3">
        <v>10012135</v>
      </c>
      <c r="C4325" t="s">
        <v>357</v>
      </c>
      <c r="D4325" s="2">
        <v>7330163125511</v>
      </c>
      <c r="E4325" t="s">
        <v>338</v>
      </c>
      <c r="F4325">
        <v>66</v>
      </c>
      <c r="G4325">
        <v>2</v>
      </c>
      <c r="H4325">
        <f t="shared" si="67"/>
        <v>132</v>
      </c>
    </row>
    <row r="4326" spans="1:8" x14ac:dyDescent="0.2">
      <c r="A4326">
        <v>101535</v>
      </c>
      <c r="B4326" s="3">
        <v>100242102</v>
      </c>
      <c r="C4326" t="s">
        <v>709</v>
      </c>
      <c r="D4326" s="2">
        <v>8809477685442</v>
      </c>
      <c r="E4326" t="s">
        <v>710</v>
      </c>
      <c r="F4326">
        <v>66</v>
      </c>
      <c r="G4326">
        <v>16</v>
      </c>
      <c r="H4326">
        <f t="shared" si="67"/>
        <v>1056</v>
      </c>
    </row>
    <row r="4327" spans="1:8" x14ac:dyDescent="0.2">
      <c r="A4327">
        <v>102419</v>
      </c>
      <c r="B4327" s="3">
        <v>1002758375</v>
      </c>
      <c r="C4327" t="s">
        <v>1178</v>
      </c>
      <c r="D4327" s="2">
        <v>8809582391993</v>
      </c>
      <c r="E4327" t="s">
        <v>303</v>
      </c>
      <c r="F4327">
        <v>66</v>
      </c>
      <c r="G4327">
        <v>3</v>
      </c>
      <c r="H4327">
        <f t="shared" si="67"/>
        <v>198</v>
      </c>
    </row>
    <row r="4328" spans="1:8" x14ac:dyDescent="0.2">
      <c r="A4328">
        <v>99399</v>
      </c>
      <c r="B4328" s="3">
        <v>4103101</v>
      </c>
      <c r="C4328" t="s">
        <v>9359</v>
      </c>
      <c r="D4328" s="2">
        <v>7330163144505</v>
      </c>
      <c r="E4328" t="s">
        <v>9350</v>
      </c>
      <c r="F4328">
        <v>66</v>
      </c>
      <c r="G4328">
        <v>3</v>
      </c>
      <c r="H4328">
        <f t="shared" si="67"/>
        <v>198</v>
      </c>
    </row>
    <row r="4329" spans="1:8" x14ac:dyDescent="0.2">
      <c r="A4329">
        <v>100647</v>
      </c>
      <c r="B4329" s="3">
        <v>10012138</v>
      </c>
      <c r="C4329" t="s">
        <v>359</v>
      </c>
      <c r="D4329" s="2">
        <v>7330163125542</v>
      </c>
      <c r="E4329" t="s">
        <v>338</v>
      </c>
      <c r="F4329">
        <v>66</v>
      </c>
      <c r="G4329">
        <v>3</v>
      </c>
      <c r="H4329">
        <f t="shared" si="67"/>
        <v>198</v>
      </c>
    </row>
    <row r="4330" spans="1:8" x14ac:dyDescent="0.2">
      <c r="A4330">
        <v>98954</v>
      </c>
      <c r="B4330" s="3">
        <v>35476</v>
      </c>
      <c r="C4330" t="s">
        <v>9143</v>
      </c>
      <c r="D4330" s="2">
        <v>7330163155846</v>
      </c>
      <c r="E4330" t="s">
        <v>9142</v>
      </c>
      <c r="F4330">
        <v>66</v>
      </c>
      <c r="G4330">
        <v>1</v>
      </c>
      <c r="H4330">
        <f t="shared" si="67"/>
        <v>66</v>
      </c>
    </row>
    <row r="4331" spans="1:8" x14ac:dyDescent="0.2">
      <c r="A4331">
        <v>98950</v>
      </c>
      <c r="B4331" s="3">
        <v>35473</v>
      </c>
      <c r="C4331" t="s">
        <v>9140</v>
      </c>
      <c r="D4331" s="2">
        <v>7330163155853</v>
      </c>
      <c r="E4331" t="s">
        <v>9137</v>
      </c>
      <c r="F4331">
        <v>66</v>
      </c>
      <c r="G4331">
        <v>11</v>
      </c>
      <c r="H4331">
        <f t="shared" si="67"/>
        <v>726</v>
      </c>
    </row>
    <row r="4332" spans="1:8" x14ac:dyDescent="0.2">
      <c r="A4332">
        <v>98945</v>
      </c>
      <c r="B4332" s="3">
        <v>35468</v>
      </c>
      <c r="C4332" t="s">
        <v>9138</v>
      </c>
      <c r="D4332" s="2">
        <v>7330163155839</v>
      </c>
      <c r="E4332" t="s">
        <v>9129</v>
      </c>
      <c r="F4332">
        <v>66</v>
      </c>
      <c r="G4332">
        <v>1</v>
      </c>
      <c r="H4332">
        <f t="shared" si="67"/>
        <v>66</v>
      </c>
    </row>
    <row r="4333" spans="1:8" x14ac:dyDescent="0.2">
      <c r="A4333">
        <v>98955</v>
      </c>
      <c r="B4333" s="3">
        <v>35479</v>
      </c>
      <c r="C4333" t="s">
        <v>9144</v>
      </c>
      <c r="D4333" s="2">
        <v>7330163155884</v>
      </c>
      <c r="E4333" t="s">
        <v>9120</v>
      </c>
      <c r="F4333">
        <v>66</v>
      </c>
      <c r="G4333">
        <v>2</v>
      </c>
      <c r="H4333">
        <f t="shared" si="67"/>
        <v>132</v>
      </c>
    </row>
    <row r="4334" spans="1:8" x14ac:dyDescent="0.2">
      <c r="A4334">
        <v>98956</v>
      </c>
      <c r="B4334" s="3">
        <v>35481</v>
      </c>
      <c r="C4334" t="s">
        <v>9145</v>
      </c>
      <c r="D4334" s="2">
        <v>7330163155891</v>
      </c>
      <c r="E4334" t="s">
        <v>9120</v>
      </c>
      <c r="F4334">
        <v>66</v>
      </c>
      <c r="G4334">
        <v>4</v>
      </c>
      <c r="H4334">
        <f t="shared" si="67"/>
        <v>264</v>
      </c>
    </row>
    <row r="4335" spans="1:8" x14ac:dyDescent="0.2">
      <c r="A4335">
        <v>101594</v>
      </c>
      <c r="B4335" s="3">
        <v>100252940</v>
      </c>
      <c r="C4335" t="s">
        <v>815</v>
      </c>
      <c r="D4335" s="2">
        <v>8809477686081</v>
      </c>
      <c r="E4335" t="s">
        <v>816</v>
      </c>
      <c r="F4335">
        <v>66</v>
      </c>
      <c r="G4335">
        <v>4</v>
      </c>
      <c r="H4335">
        <f t="shared" si="67"/>
        <v>264</v>
      </c>
    </row>
    <row r="4336" spans="1:8" x14ac:dyDescent="0.2">
      <c r="A4336">
        <v>101596</v>
      </c>
      <c r="B4336" s="3">
        <v>100252941</v>
      </c>
      <c r="C4336" t="s">
        <v>817</v>
      </c>
      <c r="D4336" s="2">
        <v>8809477686074</v>
      </c>
      <c r="E4336" t="s">
        <v>818</v>
      </c>
      <c r="F4336">
        <v>66</v>
      </c>
      <c r="G4336">
        <v>15</v>
      </c>
      <c r="H4336">
        <f t="shared" si="67"/>
        <v>990</v>
      </c>
    </row>
    <row r="4337" spans="1:8" x14ac:dyDescent="0.2">
      <c r="A4337">
        <v>101593</v>
      </c>
      <c r="B4337" s="3">
        <v>100252939</v>
      </c>
      <c r="C4337" t="s">
        <v>813</v>
      </c>
      <c r="D4337" s="2">
        <v>7330163421552</v>
      </c>
      <c r="E4337" t="s">
        <v>814</v>
      </c>
      <c r="F4337">
        <v>66</v>
      </c>
      <c r="G4337">
        <v>18</v>
      </c>
      <c r="H4337">
        <f t="shared" si="67"/>
        <v>1188</v>
      </c>
    </row>
    <row r="4338" spans="1:8" x14ac:dyDescent="0.2">
      <c r="A4338">
        <v>101592</v>
      </c>
      <c r="B4338" s="3">
        <v>100252938</v>
      </c>
      <c r="C4338" t="s">
        <v>811</v>
      </c>
      <c r="D4338" s="2">
        <v>8809477686067</v>
      </c>
      <c r="E4338" t="s">
        <v>812</v>
      </c>
      <c r="F4338">
        <v>66</v>
      </c>
      <c r="G4338">
        <v>15</v>
      </c>
      <c r="H4338">
        <f t="shared" si="67"/>
        <v>990</v>
      </c>
    </row>
    <row r="4339" spans="1:8" x14ac:dyDescent="0.2">
      <c r="A4339">
        <v>100133</v>
      </c>
      <c r="B4339" s="3">
        <v>10003738</v>
      </c>
      <c r="C4339" t="s">
        <v>62</v>
      </c>
      <c r="D4339" s="2">
        <v>7330163129878</v>
      </c>
      <c r="E4339" t="s">
        <v>63</v>
      </c>
      <c r="F4339">
        <v>66</v>
      </c>
      <c r="G4339">
        <v>4</v>
      </c>
      <c r="H4339">
        <f t="shared" si="67"/>
        <v>264</v>
      </c>
    </row>
    <row r="4340" spans="1:8" x14ac:dyDescent="0.2">
      <c r="A4340">
        <v>99973</v>
      </c>
      <c r="B4340" s="3">
        <v>4129791</v>
      </c>
      <c r="C4340" t="s">
        <v>9590</v>
      </c>
      <c r="D4340" s="2">
        <v>8809433558483</v>
      </c>
      <c r="E4340" t="s">
        <v>1381</v>
      </c>
      <c r="F4340">
        <v>66</v>
      </c>
      <c r="G4340">
        <v>3</v>
      </c>
      <c r="H4340">
        <f t="shared" si="67"/>
        <v>198</v>
      </c>
    </row>
    <row r="4341" spans="1:8" x14ac:dyDescent="0.2">
      <c r="A4341">
        <v>99972</v>
      </c>
      <c r="B4341" s="3">
        <v>4129783</v>
      </c>
      <c r="C4341" t="s">
        <v>9588</v>
      </c>
      <c r="D4341" s="2">
        <v>8809433558551</v>
      </c>
      <c r="E4341" t="s">
        <v>9589</v>
      </c>
      <c r="F4341">
        <v>66</v>
      </c>
      <c r="G4341">
        <v>13</v>
      </c>
      <c r="H4341">
        <f t="shared" si="67"/>
        <v>858</v>
      </c>
    </row>
    <row r="4342" spans="1:8" x14ac:dyDescent="0.2">
      <c r="A4342">
        <v>99970</v>
      </c>
      <c r="B4342" s="3">
        <v>4129776</v>
      </c>
      <c r="C4342" t="s">
        <v>9585</v>
      </c>
      <c r="D4342" s="2">
        <v>8809433558490</v>
      </c>
      <c r="E4342" t="s">
        <v>9586</v>
      </c>
      <c r="F4342">
        <v>66</v>
      </c>
      <c r="G4342">
        <v>4</v>
      </c>
      <c r="H4342">
        <f t="shared" si="67"/>
        <v>264</v>
      </c>
    </row>
    <row r="4343" spans="1:8" x14ac:dyDescent="0.2">
      <c r="A4343">
        <v>102660</v>
      </c>
      <c r="B4343" s="3">
        <v>1002762016</v>
      </c>
      <c r="C4343" t="s">
        <v>1210</v>
      </c>
      <c r="D4343" s="2">
        <v>8809477688283</v>
      </c>
      <c r="E4343" t="s">
        <v>142</v>
      </c>
      <c r="F4343">
        <v>66</v>
      </c>
      <c r="G4343">
        <v>3</v>
      </c>
      <c r="H4343">
        <f t="shared" si="67"/>
        <v>198</v>
      </c>
    </row>
    <row r="4344" spans="1:8" x14ac:dyDescent="0.2">
      <c r="A4344">
        <v>100638</v>
      </c>
      <c r="B4344" s="3">
        <v>10012131</v>
      </c>
      <c r="C4344" t="s">
        <v>355</v>
      </c>
      <c r="D4344" s="2">
        <v>7330163125504</v>
      </c>
      <c r="E4344" t="s">
        <v>356</v>
      </c>
      <c r="F4344">
        <v>66</v>
      </c>
      <c r="G4344">
        <v>6</v>
      </c>
      <c r="H4344">
        <f t="shared" si="67"/>
        <v>396</v>
      </c>
    </row>
    <row r="4345" spans="1:8" x14ac:dyDescent="0.2">
      <c r="A4345">
        <v>100635</v>
      </c>
      <c r="B4345" s="3">
        <v>10012130</v>
      </c>
      <c r="C4345" t="s">
        <v>353</v>
      </c>
      <c r="D4345" s="2">
        <v>7330163125498</v>
      </c>
      <c r="E4345" t="s">
        <v>354</v>
      </c>
      <c r="F4345">
        <v>66</v>
      </c>
      <c r="G4345">
        <v>4</v>
      </c>
      <c r="H4345">
        <f t="shared" si="67"/>
        <v>264</v>
      </c>
    </row>
    <row r="4346" spans="1:8" x14ac:dyDescent="0.2">
      <c r="A4346">
        <v>101454</v>
      </c>
      <c r="B4346" s="3">
        <v>100240363</v>
      </c>
      <c r="C4346" t="s">
        <v>689</v>
      </c>
      <c r="D4346" s="2">
        <v>7330163131093</v>
      </c>
      <c r="E4346" t="s">
        <v>690</v>
      </c>
      <c r="F4346">
        <v>66</v>
      </c>
      <c r="G4346">
        <v>4</v>
      </c>
      <c r="H4346">
        <f t="shared" si="67"/>
        <v>264</v>
      </c>
    </row>
    <row r="4347" spans="1:8" x14ac:dyDescent="0.2">
      <c r="A4347">
        <v>101559</v>
      </c>
      <c r="B4347" s="3">
        <v>100242134</v>
      </c>
      <c r="C4347" t="s">
        <v>729</v>
      </c>
      <c r="D4347" s="2">
        <v>8809477685398</v>
      </c>
      <c r="E4347" t="s">
        <v>730</v>
      </c>
      <c r="F4347">
        <v>66</v>
      </c>
      <c r="G4347">
        <v>1</v>
      </c>
      <c r="H4347">
        <f t="shared" si="67"/>
        <v>66</v>
      </c>
    </row>
    <row r="4348" spans="1:8" x14ac:dyDescent="0.2">
      <c r="A4348">
        <v>101561</v>
      </c>
      <c r="B4348" s="3">
        <v>100242136</v>
      </c>
      <c r="C4348" t="s">
        <v>733</v>
      </c>
      <c r="D4348" s="2">
        <v>8809477685480</v>
      </c>
      <c r="E4348" t="s">
        <v>720</v>
      </c>
      <c r="F4348">
        <v>66</v>
      </c>
      <c r="G4348">
        <v>5</v>
      </c>
      <c r="H4348">
        <f t="shared" si="67"/>
        <v>330</v>
      </c>
    </row>
    <row r="4349" spans="1:8" x14ac:dyDescent="0.2">
      <c r="A4349">
        <v>101560</v>
      </c>
      <c r="B4349" s="3">
        <v>100242135</v>
      </c>
      <c r="C4349" t="s">
        <v>731</v>
      </c>
      <c r="D4349" s="2">
        <v>8809477685497</v>
      </c>
      <c r="E4349" t="s">
        <v>732</v>
      </c>
      <c r="F4349">
        <v>66</v>
      </c>
      <c r="G4349">
        <v>16</v>
      </c>
      <c r="H4349">
        <f t="shared" si="67"/>
        <v>1056</v>
      </c>
    </row>
    <row r="4350" spans="1:8" x14ac:dyDescent="0.2">
      <c r="A4350">
        <v>98772</v>
      </c>
      <c r="B4350" s="3">
        <v>34745</v>
      </c>
      <c r="C4350" t="s">
        <v>9055</v>
      </c>
      <c r="D4350" s="2">
        <v>7330163155211</v>
      </c>
      <c r="E4350" t="s">
        <v>8895</v>
      </c>
      <c r="F4350">
        <v>66</v>
      </c>
      <c r="G4350">
        <v>5</v>
      </c>
      <c r="H4350">
        <f t="shared" si="67"/>
        <v>330</v>
      </c>
    </row>
    <row r="4351" spans="1:8" x14ac:dyDescent="0.2">
      <c r="A4351">
        <v>98770</v>
      </c>
      <c r="B4351" s="3">
        <v>34742</v>
      </c>
      <c r="C4351" t="s">
        <v>9053</v>
      </c>
      <c r="D4351" s="2">
        <v>7330163155228</v>
      </c>
      <c r="E4351" t="s">
        <v>8895</v>
      </c>
      <c r="F4351">
        <v>66</v>
      </c>
      <c r="G4351">
        <v>4</v>
      </c>
      <c r="H4351">
        <f t="shared" si="67"/>
        <v>264</v>
      </c>
    </row>
    <row r="4352" spans="1:8" x14ac:dyDescent="0.2">
      <c r="A4352">
        <v>98771</v>
      </c>
      <c r="B4352" s="3">
        <v>34744</v>
      </c>
      <c r="C4352" t="s">
        <v>9054</v>
      </c>
      <c r="D4352" s="2">
        <v>7330163155242</v>
      </c>
      <c r="E4352" t="s">
        <v>3355</v>
      </c>
      <c r="F4352">
        <v>66</v>
      </c>
      <c r="G4352">
        <v>3</v>
      </c>
      <c r="H4352">
        <f t="shared" si="67"/>
        <v>198</v>
      </c>
    </row>
    <row r="4353" spans="1:8" x14ac:dyDescent="0.2">
      <c r="A4353">
        <v>98773</v>
      </c>
      <c r="B4353" s="3">
        <v>34747</v>
      </c>
      <c r="C4353" t="s">
        <v>9056</v>
      </c>
      <c r="D4353" s="2">
        <v>7330163155297</v>
      </c>
      <c r="E4353" t="s">
        <v>9044</v>
      </c>
      <c r="F4353">
        <v>66</v>
      </c>
      <c r="G4353">
        <v>3</v>
      </c>
      <c r="H4353">
        <f t="shared" ref="H4353:H4416" si="68">F4353*G4353</f>
        <v>198</v>
      </c>
    </row>
    <row r="4354" spans="1:8" x14ac:dyDescent="0.2">
      <c r="A4354">
        <v>98774</v>
      </c>
      <c r="B4354" s="3">
        <v>34753</v>
      </c>
      <c r="C4354" t="s">
        <v>9057</v>
      </c>
      <c r="D4354" s="2">
        <v>7330163155341</v>
      </c>
      <c r="E4354" t="s">
        <v>9058</v>
      </c>
      <c r="F4354">
        <v>66</v>
      </c>
      <c r="G4354">
        <v>3</v>
      </c>
      <c r="H4354">
        <f t="shared" si="68"/>
        <v>198</v>
      </c>
    </row>
    <row r="4355" spans="1:8" x14ac:dyDescent="0.2">
      <c r="A4355">
        <v>99974</v>
      </c>
      <c r="B4355" s="3">
        <v>4129817</v>
      </c>
      <c r="C4355" t="s">
        <v>9591</v>
      </c>
      <c r="D4355" s="2">
        <v>7330163421620</v>
      </c>
      <c r="E4355" t="s">
        <v>9592</v>
      </c>
      <c r="F4355">
        <v>66</v>
      </c>
      <c r="G4355">
        <v>5</v>
      </c>
      <c r="H4355">
        <f t="shared" si="68"/>
        <v>330</v>
      </c>
    </row>
    <row r="4356" spans="1:8" x14ac:dyDescent="0.2">
      <c r="A4356">
        <v>99969</v>
      </c>
      <c r="B4356" s="3">
        <v>4128662</v>
      </c>
      <c r="C4356" t="s">
        <v>9583</v>
      </c>
      <c r="D4356" s="2">
        <v>7330163421613</v>
      </c>
      <c r="E4356" t="s">
        <v>9584</v>
      </c>
      <c r="F4356">
        <v>66</v>
      </c>
      <c r="G4356">
        <v>11</v>
      </c>
      <c r="H4356">
        <f t="shared" si="68"/>
        <v>726</v>
      </c>
    </row>
    <row r="4357" spans="1:8" x14ac:dyDescent="0.2">
      <c r="A4357">
        <v>114996</v>
      </c>
      <c r="B4357" s="3">
        <v>1002835937</v>
      </c>
      <c r="C4357" t="s">
        <v>2128</v>
      </c>
      <c r="D4357" s="2">
        <v>8809758109780</v>
      </c>
      <c r="E4357" t="s">
        <v>2129</v>
      </c>
      <c r="F4357">
        <v>66.09</v>
      </c>
      <c r="G4357">
        <v>6</v>
      </c>
      <c r="H4357">
        <f t="shared" si="68"/>
        <v>396.54</v>
      </c>
    </row>
    <row r="4358" spans="1:8" x14ac:dyDescent="0.2">
      <c r="A4358">
        <v>125531</v>
      </c>
      <c r="B4358" s="3">
        <v>1002854967</v>
      </c>
      <c r="C4358" t="s">
        <v>2626</v>
      </c>
      <c r="D4358" s="2">
        <v>6902048223417</v>
      </c>
      <c r="E4358" t="s">
        <v>2627</v>
      </c>
      <c r="F4358">
        <v>66.19</v>
      </c>
      <c r="G4358">
        <v>1</v>
      </c>
      <c r="H4358">
        <f t="shared" si="68"/>
        <v>66.19</v>
      </c>
    </row>
    <row r="4359" spans="1:8" x14ac:dyDescent="0.2">
      <c r="A4359">
        <v>183131</v>
      </c>
      <c r="B4359" s="3">
        <v>1002927805</v>
      </c>
      <c r="C4359" t="s">
        <v>5803</v>
      </c>
      <c r="D4359" s="2">
        <v>5903108382915</v>
      </c>
      <c r="E4359" t="s">
        <v>5804</v>
      </c>
      <c r="F4359">
        <v>66.239999999999995</v>
      </c>
      <c r="G4359">
        <v>1</v>
      </c>
      <c r="H4359">
        <f t="shared" si="68"/>
        <v>66.239999999999995</v>
      </c>
    </row>
    <row r="4360" spans="1:8" x14ac:dyDescent="0.2">
      <c r="A4360">
        <v>184742</v>
      </c>
      <c r="B4360" s="3">
        <v>1002953320</v>
      </c>
      <c r="C4360" t="s">
        <v>6962</v>
      </c>
      <c r="D4360" s="2">
        <v>5903396285943</v>
      </c>
      <c r="E4360" t="s">
        <v>3042</v>
      </c>
      <c r="F4360">
        <v>66.239999999999995</v>
      </c>
      <c r="G4360">
        <v>1</v>
      </c>
      <c r="H4360">
        <f t="shared" si="68"/>
        <v>66.239999999999995</v>
      </c>
    </row>
    <row r="4361" spans="1:8" x14ac:dyDescent="0.2">
      <c r="A4361">
        <v>153966</v>
      </c>
      <c r="B4361" s="3">
        <v>1002922488</v>
      </c>
      <c r="C4361" t="s">
        <v>5450</v>
      </c>
      <c r="D4361" s="2">
        <v>5903396194405</v>
      </c>
      <c r="E4361" t="s">
        <v>1546</v>
      </c>
      <c r="F4361">
        <v>66.239999999999995</v>
      </c>
      <c r="G4361">
        <v>1</v>
      </c>
      <c r="H4361">
        <f t="shared" si="68"/>
        <v>66.239999999999995</v>
      </c>
    </row>
    <row r="4362" spans="1:8" x14ac:dyDescent="0.2">
      <c r="A4362">
        <v>170222</v>
      </c>
      <c r="B4362" s="3">
        <v>1002940831</v>
      </c>
      <c r="C4362" t="s">
        <v>6728</v>
      </c>
      <c r="D4362" s="2">
        <v>7330163594898</v>
      </c>
      <c r="E4362" t="s">
        <v>6729</v>
      </c>
      <c r="F4362">
        <v>66.239999999999995</v>
      </c>
      <c r="G4362">
        <v>2</v>
      </c>
      <c r="H4362">
        <f t="shared" si="68"/>
        <v>132.47999999999999</v>
      </c>
    </row>
    <row r="4363" spans="1:8" x14ac:dyDescent="0.2">
      <c r="A4363">
        <v>155668</v>
      </c>
      <c r="B4363" s="3">
        <v>1002925013</v>
      </c>
      <c r="C4363" t="s">
        <v>5514</v>
      </c>
      <c r="D4363" s="2">
        <v>7330163649956</v>
      </c>
      <c r="E4363" t="s">
        <v>2957</v>
      </c>
      <c r="F4363">
        <v>66.239999999999995</v>
      </c>
      <c r="G4363">
        <v>1</v>
      </c>
      <c r="H4363">
        <f t="shared" si="68"/>
        <v>66.239999999999995</v>
      </c>
    </row>
    <row r="4364" spans="1:8" x14ac:dyDescent="0.2">
      <c r="A4364">
        <v>204431</v>
      </c>
      <c r="B4364" s="3">
        <v>1002971242</v>
      </c>
      <c r="C4364" t="s">
        <v>7269</v>
      </c>
      <c r="D4364" s="2">
        <v>8886461243680</v>
      </c>
      <c r="E4364" t="s">
        <v>7270</v>
      </c>
      <c r="F4364">
        <v>66.33</v>
      </c>
      <c r="G4364">
        <v>1</v>
      </c>
      <c r="H4364">
        <f t="shared" si="68"/>
        <v>66.33</v>
      </c>
    </row>
    <row r="4365" spans="1:8" x14ac:dyDescent="0.2">
      <c r="A4365">
        <v>101167</v>
      </c>
      <c r="B4365" s="3">
        <v>10025021</v>
      </c>
      <c r="C4365" t="s">
        <v>767</v>
      </c>
      <c r="D4365" s="2">
        <v>7330163369816</v>
      </c>
      <c r="E4365" t="s">
        <v>768</v>
      </c>
      <c r="F4365">
        <v>66.599999999999994</v>
      </c>
      <c r="G4365">
        <v>4</v>
      </c>
      <c r="H4365">
        <f t="shared" si="68"/>
        <v>266.39999999999998</v>
      </c>
    </row>
    <row r="4366" spans="1:8" x14ac:dyDescent="0.2">
      <c r="A4366">
        <v>101171</v>
      </c>
      <c r="B4366" s="3">
        <v>10025030</v>
      </c>
      <c r="C4366" t="s">
        <v>773</v>
      </c>
      <c r="D4366" s="2">
        <v>7330163369809</v>
      </c>
      <c r="E4366" t="s">
        <v>768</v>
      </c>
      <c r="F4366">
        <v>66.599999999999994</v>
      </c>
      <c r="G4366">
        <v>3</v>
      </c>
      <c r="H4366">
        <f t="shared" si="68"/>
        <v>199.79999999999998</v>
      </c>
    </row>
    <row r="4367" spans="1:8" x14ac:dyDescent="0.2">
      <c r="A4367">
        <v>106722</v>
      </c>
      <c r="B4367" s="3">
        <v>1002815730</v>
      </c>
      <c r="C4367" t="s">
        <v>1587</v>
      </c>
      <c r="D4367" s="2">
        <v>6953156278233</v>
      </c>
      <c r="E4367" t="s">
        <v>1588</v>
      </c>
      <c r="F4367">
        <v>66.72</v>
      </c>
      <c r="G4367">
        <v>1</v>
      </c>
      <c r="H4367">
        <f t="shared" si="68"/>
        <v>66.72</v>
      </c>
    </row>
    <row r="4368" spans="1:8" x14ac:dyDescent="0.2">
      <c r="A4368">
        <v>139387</v>
      </c>
      <c r="B4368" s="3">
        <v>1002894968</v>
      </c>
      <c r="C4368" t="s">
        <v>3828</v>
      </c>
      <c r="D4368" s="2">
        <v>7330163039122</v>
      </c>
      <c r="E4368" t="s">
        <v>3829</v>
      </c>
      <c r="F4368">
        <v>66.72</v>
      </c>
      <c r="G4368">
        <v>1</v>
      </c>
      <c r="H4368">
        <f t="shared" si="68"/>
        <v>66.72</v>
      </c>
    </row>
    <row r="4369" spans="1:8" x14ac:dyDescent="0.2">
      <c r="A4369">
        <v>165078</v>
      </c>
      <c r="B4369" s="3">
        <v>1002936683</v>
      </c>
      <c r="C4369" t="s">
        <v>6461</v>
      </c>
      <c r="D4369" s="2">
        <v>7330163348927</v>
      </c>
      <c r="E4369" t="s">
        <v>6266</v>
      </c>
      <c r="F4369">
        <v>66.72</v>
      </c>
      <c r="G4369">
        <v>1</v>
      </c>
      <c r="H4369">
        <f t="shared" si="68"/>
        <v>66.72</v>
      </c>
    </row>
    <row r="4370" spans="1:8" x14ac:dyDescent="0.2">
      <c r="A4370">
        <v>133500</v>
      </c>
      <c r="B4370" s="3">
        <v>1002879672</v>
      </c>
      <c r="C4370" t="s">
        <v>3296</v>
      </c>
      <c r="D4370" s="2">
        <v>5903108454902</v>
      </c>
      <c r="E4370" t="s">
        <v>2567</v>
      </c>
      <c r="F4370">
        <v>66.88</v>
      </c>
      <c r="G4370">
        <v>1</v>
      </c>
      <c r="H4370">
        <f t="shared" si="68"/>
        <v>66.88</v>
      </c>
    </row>
    <row r="4371" spans="1:8" x14ac:dyDescent="0.2">
      <c r="A4371">
        <v>99010</v>
      </c>
      <c r="B4371" s="3">
        <v>35956</v>
      </c>
      <c r="C4371" t="s">
        <v>9188</v>
      </c>
      <c r="D4371" s="2">
        <v>7330163020632</v>
      </c>
      <c r="E4371" t="s">
        <v>498</v>
      </c>
      <c r="F4371">
        <v>67.099999999999994</v>
      </c>
      <c r="G4371">
        <v>2</v>
      </c>
      <c r="H4371">
        <f t="shared" si="68"/>
        <v>134.19999999999999</v>
      </c>
    </row>
    <row r="4372" spans="1:8" x14ac:dyDescent="0.2">
      <c r="A4372">
        <v>99012</v>
      </c>
      <c r="B4372" s="3">
        <v>35957</v>
      </c>
      <c r="C4372" t="s">
        <v>9189</v>
      </c>
      <c r="D4372" s="2">
        <v>7330163020649</v>
      </c>
      <c r="E4372" t="s">
        <v>498</v>
      </c>
      <c r="F4372">
        <v>67.099999999999994</v>
      </c>
      <c r="G4372">
        <v>3</v>
      </c>
      <c r="H4372">
        <f t="shared" si="68"/>
        <v>201.29999999999998</v>
      </c>
    </row>
    <row r="4373" spans="1:8" x14ac:dyDescent="0.2">
      <c r="A4373">
        <v>99007</v>
      </c>
      <c r="B4373" s="3">
        <v>35955</v>
      </c>
      <c r="C4373" t="s">
        <v>9187</v>
      </c>
      <c r="D4373" s="2">
        <v>7330163020625</v>
      </c>
      <c r="E4373" t="s">
        <v>498</v>
      </c>
      <c r="F4373">
        <v>67.099999999999994</v>
      </c>
      <c r="G4373">
        <v>2</v>
      </c>
      <c r="H4373">
        <f t="shared" si="68"/>
        <v>134.19999999999999</v>
      </c>
    </row>
    <row r="4374" spans="1:8" x14ac:dyDescent="0.2">
      <c r="A4374">
        <v>107521</v>
      </c>
      <c r="B4374" s="3">
        <v>1002827874</v>
      </c>
      <c r="C4374" t="s">
        <v>1726</v>
      </c>
      <c r="D4374" s="2">
        <v>7330163179927</v>
      </c>
      <c r="E4374" t="s">
        <v>1727</v>
      </c>
      <c r="F4374">
        <v>67.099999999999994</v>
      </c>
      <c r="G4374">
        <v>3</v>
      </c>
      <c r="H4374">
        <f t="shared" si="68"/>
        <v>201.29999999999998</v>
      </c>
    </row>
    <row r="4375" spans="1:8" x14ac:dyDescent="0.2">
      <c r="A4375">
        <v>121855</v>
      </c>
      <c r="B4375" s="3">
        <v>1002848536</v>
      </c>
      <c r="C4375" t="s">
        <v>2469</v>
      </c>
      <c r="D4375" s="2">
        <v>7319926589654</v>
      </c>
      <c r="E4375" t="s">
        <v>1493</v>
      </c>
      <c r="F4375">
        <v>67.099999999999994</v>
      </c>
      <c r="G4375">
        <v>1</v>
      </c>
      <c r="H4375">
        <f t="shared" si="68"/>
        <v>67.099999999999994</v>
      </c>
    </row>
    <row r="4376" spans="1:8" x14ac:dyDescent="0.2">
      <c r="A4376">
        <v>183973</v>
      </c>
      <c r="B4376" s="3">
        <v>1002952602</v>
      </c>
      <c r="C4376" t="s">
        <v>6947</v>
      </c>
      <c r="D4376" s="2">
        <v>7330163479089</v>
      </c>
      <c r="E4376" t="s">
        <v>6948</v>
      </c>
      <c r="F4376">
        <v>67.150000000000006</v>
      </c>
      <c r="G4376">
        <v>7</v>
      </c>
      <c r="H4376">
        <f t="shared" si="68"/>
        <v>470.05000000000007</v>
      </c>
    </row>
    <row r="4377" spans="1:8" x14ac:dyDescent="0.2">
      <c r="A4377">
        <v>98836</v>
      </c>
      <c r="B4377" s="3">
        <v>35005</v>
      </c>
      <c r="C4377" t="s">
        <v>9092</v>
      </c>
      <c r="D4377" s="2">
        <v>7330163018783</v>
      </c>
      <c r="E4377" t="s">
        <v>888</v>
      </c>
      <c r="F4377">
        <v>67.2</v>
      </c>
      <c r="G4377">
        <v>3</v>
      </c>
      <c r="H4377">
        <f t="shared" si="68"/>
        <v>201.60000000000002</v>
      </c>
    </row>
    <row r="4378" spans="1:8" x14ac:dyDescent="0.2">
      <c r="A4378">
        <v>98833</v>
      </c>
      <c r="B4378" s="3">
        <v>35004</v>
      </c>
      <c r="C4378" t="s">
        <v>9091</v>
      </c>
      <c r="D4378" s="2">
        <v>7330163018776</v>
      </c>
      <c r="E4378" t="s">
        <v>749</v>
      </c>
      <c r="F4378">
        <v>67.2</v>
      </c>
      <c r="G4378">
        <v>2</v>
      </c>
      <c r="H4378">
        <f t="shared" si="68"/>
        <v>134.4</v>
      </c>
    </row>
    <row r="4379" spans="1:8" x14ac:dyDescent="0.2">
      <c r="A4379">
        <v>128181</v>
      </c>
      <c r="B4379" s="3">
        <v>1002862627</v>
      </c>
      <c r="C4379" t="s">
        <v>2852</v>
      </c>
      <c r="D4379" s="2">
        <v>7330163469141</v>
      </c>
      <c r="E4379" t="s">
        <v>2853</v>
      </c>
      <c r="F4379">
        <v>67.2</v>
      </c>
      <c r="G4379">
        <v>3</v>
      </c>
      <c r="H4379">
        <f t="shared" si="68"/>
        <v>201.60000000000002</v>
      </c>
    </row>
    <row r="4380" spans="1:8" x14ac:dyDescent="0.2">
      <c r="A4380">
        <v>128177</v>
      </c>
      <c r="B4380" s="3">
        <v>1002862622</v>
      </c>
      <c r="C4380" t="s">
        <v>2850</v>
      </c>
      <c r="D4380" s="2">
        <v>7330163469158</v>
      </c>
      <c r="E4380" t="s">
        <v>2851</v>
      </c>
      <c r="F4380">
        <v>67.2</v>
      </c>
      <c r="G4380">
        <v>3</v>
      </c>
      <c r="H4380">
        <f t="shared" si="68"/>
        <v>201.60000000000002</v>
      </c>
    </row>
    <row r="4381" spans="1:8" x14ac:dyDescent="0.2">
      <c r="A4381">
        <v>128200</v>
      </c>
      <c r="B4381" s="3">
        <v>1002862654</v>
      </c>
      <c r="C4381" t="s">
        <v>2860</v>
      </c>
      <c r="D4381" s="2">
        <v>7330163469004</v>
      </c>
      <c r="E4381" t="s">
        <v>2861</v>
      </c>
      <c r="F4381">
        <v>67.2</v>
      </c>
      <c r="G4381">
        <v>3</v>
      </c>
      <c r="H4381">
        <f t="shared" si="68"/>
        <v>201.60000000000002</v>
      </c>
    </row>
    <row r="4382" spans="1:8" x14ac:dyDescent="0.2">
      <c r="A4382">
        <v>227709</v>
      </c>
      <c r="B4382" s="3">
        <v>1002992357</v>
      </c>
      <c r="C4382" t="s">
        <v>7623</v>
      </c>
      <c r="D4382" s="2">
        <v>7330163024111</v>
      </c>
      <c r="E4382" t="s">
        <v>7624</v>
      </c>
      <c r="F4382">
        <v>67.2</v>
      </c>
      <c r="G4382">
        <v>1</v>
      </c>
      <c r="H4382">
        <f t="shared" si="68"/>
        <v>67.2</v>
      </c>
    </row>
    <row r="4383" spans="1:8" x14ac:dyDescent="0.2">
      <c r="A4383">
        <v>164151</v>
      </c>
      <c r="B4383" s="3">
        <v>1002935425</v>
      </c>
      <c r="C4383" t="s">
        <v>6362</v>
      </c>
      <c r="D4383" s="2">
        <v>7330163359107</v>
      </c>
      <c r="E4383" t="s">
        <v>6363</v>
      </c>
      <c r="F4383">
        <v>67.2</v>
      </c>
      <c r="G4383">
        <v>7</v>
      </c>
      <c r="H4383">
        <f t="shared" si="68"/>
        <v>470.40000000000003</v>
      </c>
    </row>
    <row r="4384" spans="1:8" x14ac:dyDescent="0.2">
      <c r="A4384">
        <v>98495</v>
      </c>
      <c r="B4384" s="3">
        <v>31690</v>
      </c>
      <c r="C4384" t="s">
        <v>8890</v>
      </c>
      <c r="D4384" s="2">
        <v>7330163369854</v>
      </c>
      <c r="E4384" t="s">
        <v>8891</v>
      </c>
      <c r="F4384">
        <v>67.2</v>
      </c>
      <c r="G4384">
        <v>6</v>
      </c>
      <c r="H4384">
        <f t="shared" si="68"/>
        <v>403.20000000000005</v>
      </c>
    </row>
    <row r="4385" spans="1:8" x14ac:dyDescent="0.2">
      <c r="A4385">
        <v>179010</v>
      </c>
      <c r="B4385" s="3">
        <v>1002905596</v>
      </c>
      <c r="C4385" t="s">
        <v>4508</v>
      </c>
      <c r="D4385" s="2">
        <v>5903396133824</v>
      </c>
      <c r="E4385" t="s">
        <v>4509</v>
      </c>
      <c r="F4385">
        <v>67.67</v>
      </c>
      <c r="G4385">
        <v>1</v>
      </c>
      <c r="H4385">
        <f t="shared" si="68"/>
        <v>67.67</v>
      </c>
    </row>
    <row r="4386" spans="1:8" x14ac:dyDescent="0.2">
      <c r="A4386">
        <v>149903</v>
      </c>
      <c r="B4386" s="3">
        <v>1002914474</v>
      </c>
      <c r="C4386" t="s">
        <v>5042</v>
      </c>
      <c r="D4386" s="2">
        <v>5903396176227</v>
      </c>
      <c r="E4386" t="s">
        <v>5043</v>
      </c>
      <c r="F4386">
        <v>67.67</v>
      </c>
      <c r="G4386">
        <v>8</v>
      </c>
      <c r="H4386">
        <f t="shared" si="68"/>
        <v>541.36</v>
      </c>
    </row>
    <row r="4387" spans="1:8" x14ac:dyDescent="0.2">
      <c r="A4387">
        <v>341651</v>
      </c>
      <c r="B4387" s="3">
        <v>1003273099</v>
      </c>
      <c r="C4387" t="s">
        <v>8419</v>
      </c>
      <c r="D4387" s="2">
        <v>7330163871913</v>
      </c>
      <c r="E4387" t="s">
        <v>8420</v>
      </c>
      <c r="F4387">
        <v>68</v>
      </c>
      <c r="G4387">
        <v>1</v>
      </c>
      <c r="H4387">
        <f t="shared" si="68"/>
        <v>68</v>
      </c>
    </row>
    <row r="4388" spans="1:8" x14ac:dyDescent="0.2">
      <c r="A4388">
        <v>97577</v>
      </c>
      <c r="B4388" s="3">
        <v>10457</v>
      </c>
      <c r="C4388" t="s">
        <v>8473</v>
      </c>
      <c r="D4388" s="2">
        <v>7330163144369</v>
      </c>
      <c r="E4388" t="s">
        <v>8472</v>
      </c>
      <c r="F4388">
        <v>68.2</v>
      </c>
      <c r="G4388">
        <v>4</v>
      </c>
      <c r="H4388">
        <f t="shared" si="68"/>
        <v>272.8</v>
      </c>
    </row>
    <row r="4389" spans="1:8" x14ac:dyDescent="0.2">
      <c r="A4389">
        <v>274678</v>
      </c>
      <c r="B4389" s="3">
        <v>1003211511</v>
      </c>
      <c r="C4389" t="s">
        <v>8014</v>
      </c>
      <c r="D4389" s="2">
        <v>7330163271423</v>
      </c>
      <c r="E4389" t="s">
        <v>8015</v>
      </c>
      <c r="F4389">
        <v>68.2</v>
      </c>
      <c r="G4389">
        <v>1</v>
      </c>
      <c r="H4389">
        <f t="shared" si="68"/>
        <v>68.2</v>
      </c>
    </row>
    <row r="4390" spans="1:8" x14ac:dyDescent="0.2">
      <c r="A4390">
        <v>224235</v>
      </c>
      <c r="B4390" s="3">
        <v>1002989924</v>
      </c>
      <c r="C4390" t="s">
        <v>7581</v>
      </c>
      <c r="D4390" s="2">
        <v>7330163006797</v>
      </c>
      <c r="E4390" t="s">
        <v>2125</v>
      </c>
      <c r="F4390">
        <v>68.2</v>
      </c>
      <c r="G4390">
        <v>1</v>
      </c>
      <c r="H4390">
        <f t="shared" si="68"/>
        <v>68.2</v>
      </c>
    </row>
    <row r="4391" spans="1:8" x14ac:dyDescent="0.2">
      <c r="A4391">
        <v>222786</v>
      </c>
      <c r="B4391" s="3">
        <v>1002988433</v>
      </c>
      <c r="C4391" t="s">
        <v>7545</v>
      </c>
      <c r="D4391" s="2">
        <v>5903108664332</v>
      </c>
      <c r="E4391" t="s">
        <v>7546</v>
      </c>
      <c r="F4391">
        <v>68.400000000000006</v>
      </c>
      <c r="G4391">
        <v>2</v>
      </c>
      <c r="H4391">
        <f t="shared" si="68"/>
        <v>136.80000000000001</v>
      </c>
    </row>
    <row r="4392" spans="1:8" x14ac:dyDescent="0.2">
      <c r="A4392">
        <v>225443</v>
      </c>
      <c r="B4392" s="3">
        <v>1002991120</v>
      </c>
      <c r="C4392" t="s">
        <v>7600</v>
      </c>
      <c r="D4392" s="2">
        <v>7330163017298</v>
      </c>
      <c r="E4392" t="s">
        <v>7601</v>
      </c>
      <c r="F4392">
        <v>68.400000000000006</v>
      </c>
      <c r="G4392">
        <v>1</v>
      </c>
      <c r="H4392">
        <f t="shared" si="68"/>
        <v>68.400000000000006</v>
      </c>
    </row>
    <row r="4393" spans="1:8" x14ac:dyDescent="0.2">
      <c r="A4393">
        <v>225446</v>
      </c>
      <c r="B4393" s="3">
        <v>1002991122</v>
      </c>
      <c r="C4393" t="s">
        <v>7600</v>
      </c>
      <c r="D4393" s="2">
        <v>7330163017311</v>
      </c>
      <c r="E4393" t="s">
        <v>7602</v>
      </c>
      <c r="F4393">
        <v>68.400000000000006</v>
      </c>
      <c r="G4393">
        <v>1</v>
      </c>
      <c r="H4393">
        <f t="shared" si="68"/>
        <v>68.400000000000006</v>
      </c>
    </row>
    <row r="4394" spans="1:8" x14ac:dyDescent="0.2">
      <c r="A4394">
        <v>180517</v>
      </c>
      <c r="B4394" s="3">
        <v>1002853762</v>
      </c>
      <c r="C4394" t="s">
        <v>2584</v>
      </c>
      <c r="D4394" s="2">
        <v>7330163411263</v>
      </c>
      <c r="E4394" t="s">
        <v>2583</v>
      </c>
      <c r="F4394">
        <v>68.400000000000006</v>
      </c>
      <c r="G4394">
        <v>2</v>
      </c>
      <c r="H4394">
        <f t="shared" si="68"/>
        <v>136.80000000000001</v>
      </c>
    </row>
    <row r="4395" spans="1:8" x14ac:dyDescent="0.2">
      <c r="A4395">
        <v>124650</v>
      </c>
      <c r="B4395" s="3">
        <v>1002853760</v>
      </c>
      <c r="C4395" t="s">
        <v>2582</v>
      </c>
      <c r="D4395" s="2">
        <v>7330163411256</v>
      </c>
      <c r="E4395" t="s">
        <v>2583</v>
      </c>
      <c r="F4395">
        <v>68.400000000000006</v>
      </c>
      <c r="G4395">
        <v>1</v>
      </c>
      <c r="H4395">
        <f t="shared" si="68"/>
        <v>68.400000000000006</v>
      </c>
    </row>
    <row r="4396" spans="1:8" x14ac:dyDescent="0.2">
      <c r="A4396">
        <v>144348</v>
      </c>
      <c r="B4396" s="3">
        <v>1002905462</v>
      </c>
      <c r="C4396" t="s">
        <v>4497</v>
      </c>
      <c r="D4396" s="2">
        <v>5903108442190</v>
      </c>
      <c r="E4396" t="s">
        <v>4498</v>
      </c>
      <c r="F4396">
        <v>69</v>
      </c>
      <c r="G4396">
        <v>1</v>
      </c>
      <c r="H4396">
        <f t="shared" si="68"/>
        <v>69</v>
      </c>
    </row>
    <row r="4397" spans="1:8" x14ac:dyDescent="0.2">
      <c r="A4397">
        <v>207495</v>
      </c>
      <c r="B4397" s="3">
        <v>1002973556</v>
      </c>
      <c r="C4397" t="s">
        <v>7302</v>
      </c>
      <c r="D4397" s="2">
        <v>4894240253281</v>
      </c>
      <c r="E4397" t="s">
        <v>7303</v>
      </c>
      <c r="F4397">
        <v>69</v>
      </c>
      <c r="G4397">
        <v>5</v>
      </c>
      <c r="H4397">
        <f t="shared" si="68"/>
        <v>345</v>
      </c>
    </row>
    <row r="4398" spans="1:8" x14ac:dyDescent="0.2">
      <c r="A4398">
        <v>107385</v>
      </c>
      <c r="B4398" s="3">
        <v>1002827586</v>
      </c>
      <c r="C4398" t="s">
        <v>1697</v>
      </c>
      <c r="D4398" s="2">
        <v>795787713495</v>
      </c>
      <c r="E4398" t="s">
        <v>1698</v>
      </c>
      <c r="F4398">
        <v>69</v>
      </c>
      <c r="G4398">
        <v>4</v>
      </c>
      <c r="H4398">
        <f t="shared" si="68"/>
        <v>276</v>
      </c>
    </row>
    <row r="4399" spans="1:8" x14ac:dyDescent="0.2">
      <c r="A4399">
        <v>151293</v>
      </c>
      <c r="B4399" s="3">
        <v>1002918737</v>
      </c>
      <c r="C4399" t="s">
        <v>5266</v>
      </c>
      <c r="D4399" s="2">
        <v>6902048260405</v>
      </c>
      <c r="E4399" t="s">
        <v>5267</v>
      </c>
      <c r="F4399">
        <v>69.099999999999994</v>
      </c>
      <c r="G4399">
        <v>5</v>
      </c>
      <c r="H4399">
        <f t="shared" si="68"/>
        <v>345.5</v>
      </c>
    </row>
    <row r="4400" spans="1:8" x14ac:dyDescent="0.2">
      <c r="A4400">
        <v>156461</v>
      </c>
      <c r="B4400" s="3">
        <v>1002926020</v>
      </c>
      <c r="C4400" t="s">
        <v>5659</v>
      </c>
      <c r="D4400" s="2">
        <v>5903108302630</v>
      </c>
      <c r="E4400" t="s">
        <v>1695</v>
      </c>
      <c r="F4400">
        <v>69.12</v>
      </c>
      <c r="G4400">
        <v>1</v>
      </c>
      <c r="H4400">
        <f t="shared" si="68"/>
        <v>69.12</v>
      </c>
    </row>
    <row r="4401" spans="1:8" x14ac:dyDescent="0.2">
      <c r="A4401">
        <v>100356</v>
      </c>
      <c r="B4401" s="3">
        <v>10004563</v>
      </c>
      <c r="C4401" t="s">
        <v>209</v>
      </c>
      <c r="D4401" s="2">
        <v>7330163370348</v>
      </c>
      <c r="E4401" t="s">
        <v>210</v>
      </c>
      <c r="F4401">
        <v>69.3</v>
      </c>
      <c r="G4401">
        <v>4</v>
      </c>
      <c r="H4401">
        <f t="shared" si="68"/>
        <v>277.2</v>
      </c>
    </row>
    <row r="4402" spans="1:8" x14ac:dyDescent="0.2">
      <c r="A4402">
        <v>100431</v>
      </c>
      <c r="B4402" s="3">
        <v>10005598</v>
      </c>
      <c r="C4402" t="s">
        <v>259</v>
      </c>
      <c r="D4402" s="2">
        <v>7330163050790</v>
      </c>
      <c r="E4402" t="s">
        <v>260</v>
      </c>
      <c r="F4402">
        <v>69.3</v>
      </c>
      <c r="G4402">
        <v>2</v>
      </c>
      <c r="H4402">
        <f t="shared" si="68"/>
        <v>138.6</v>
      </c>
    </row>
    <row r="4403" spans="1:8" x14ac:dyDescent="0.2">
      <c r="A4403">
        <v>100178</v>
      </c>
      <c r="B4403" s="3">
        <v>10003967</v>
      </c>
      <c r="C4403" t="s">
        <v>109</v>
      </c>
      <c r="D4403" s="2">
        <v>6952897977665</v>
      </c>
      <c r="E4403" t="s">
        <v>110</v>
      </c>
      <c r="F4403">
        <v>69.3</v>
      </c>
      <c r="G4403">
        <v>7</v>
      </c>
      <c r="H4403">
        <f t="shared" si="68"/>
        <v>485.09999999999997</v>
      </c>
    </row>
    <row r="4404" spans="1:8" x14ac:dyDescent="0.2">
      <c r="A4404">
        <v>100179</v>
      </c>
      <c r="B4404" s="3">
        <v>10003968</v>
      </c>
      <c r="C4404" t="s">
        <v>111</v>
      </c>
      <c r="D4404" s="2">
        <v>6952897977603</v>
      </c>
      <c r="E4404" t="s">
        <v>108</v>
      </c>
      <c r="F4404">
        <v>69.3</v>
      </c>
      <c r="G4404">
        <v>4</v>
      </c>
      <c r="H4404">
        <f t="shared" si="68"/>
        <v>277.2</v>
      </c>
    </row>
    <row r="4405" spans="1:8" x14ac:dyDescent="0.2">
      <c r="A4405">
        <v>100189</v>
      </c>
      <c r="B4405" s="3">
        <v>10004027</v>
      </c>
      <c r="C4405" t="s">
        <v>119</v>
      </c>
      <c r="D4405" s="2">
        <v>7330163045437</v>
      </c>
      <c r="E4405" t="s">
        <v>120</v>
      </c>
      <c r="F4405">
        <v>69.3</v>
      </c>
      <c r="G4405">
        <v>3</v>
      </c>
      <c r="H4405">
        <f t="shared" si="68"/>
        <v>207.89999999999998</v>
      </c>
    </row>
    <row r="4406" spans="1:8" x14ac:dyDescent="0.2">
      <c r="A4406">
        <v>100208</v>
      </c>
      <c r="B4406" s="3">
        <v>10004071</v>
      </c>
      <c r="C4406" t="s">
        <v>132</v>
      </c>
      <c r="D4406" s="2">
        <v>7330163045680</v>
      </c>
      <c r="E4406" t="s">
        <v>133</v>
      </c>
      <c r="F4406">
        <v>69.3</v>
      </c>
      <c r="G4406">
        <v>3</v>
      </c>
      <c r="H4406">
        <f t="shared" si="68"/>
        <v>207.89999999999998</v>
      </c>
    </row>
    <row r="4407" spans="1:8" x14ac:dyDescent="0.2">
      <c r="A4407">
        <v>99332</v>
      </c>
      <c r="B4407" s="3">
        <v>47249</v>
      </c>
      <c r="C4407" t="s">
        <v>9628</v>
      </c>
      <c r="D4407" s="2">
        <v>8020252048355</v>
      </c>
      <c r="E4407" t="s">
        <v>1284</v>
      </c>
      <c r="F4407">
        <v>69.3</v>
      </c>
      <c r="G4407">
        <v>1</v>
      </c>
      <c r="H4407">
        <f t="shared" si="68"/>
        <v>69.3</v>
      </c>
    </row>
    <row r="4408" spans="1:8" x14ac:dyDescent="0.2">
      <c r="A4408">
        <v>215463</v>
      </c>
      <c r="B4408" s="3">
        <v>1002981182</v>
      </c>
      <c r="C4408" t="s">
        <v>7435</v>
      </c>
      <c r="D4408" s="2">
        <v>5907457757899</v>
      </c>
      <c r="E4408" t="s">
        <v>7436</v>
      </c>
      <c r="F4408">
        <v>69.52</v>
      </c>
      <c r="G4408">
        <v>1</v>
      </c>
      <c r="H4408">
        <f t="shared" si="68"/>
        <v>69.52</v>
      </c>
    </row>
    <row r="4409" spans="1:8" x14ac:dyDescent="0.2">
      <c r="A4409">
        <v>159330</v>
      </c>
      <c r="B4409" s="3">
        <v>1002929539</v>
      </c>
      <c r="C4409" t="s">
        <v>6025</v>
      </c>
      <c r="D4409" s="2">
        <v>5903108529761</v>
      </c>
      <c r="E4409" t="s">
        <v>3929</v>
      </c>
      <c r="F4409">
        <v>69.52</v>
      </c>
      <c r="G4409">
        <v>1</v>
      </c>
      <c r="H4409">
        <f t="shared" si="68"/>
        <v>69.52</v>
      </c>
    </row>
    <row r="4410" spans="1:8" x14ac:dyDescent="0.2">
      <c r="A4410">
        <v>158102</v>
      </c>
      <c r="B4410" s="3">
        <v>1002928151</v>
      </c>
      <c r="C4410" t="s">
        <v>5826</v>
      </c>
      <c r="D4410" s="2">
        <v>5903108521833</v>
      </c>
      <c r="E4410" t="s">
        <v>5827</v>
      </c>
      <c r="F4410">
        <v>69.52</v>
      </c>
      <c r="G4410">
        <v>1</v>
      </c>
      <c r="H4410">
        <f t="shared" si="68"/>
        <v>69.52</v>
      </c>
    </row>
    <row r="4411" spans="1:8" x14ac:dyDescent="0.2">
      <c r="A4411">
        <v>182932</v>
      </c>
      <c r="B4411" s="3">
        <v>1002832430</v>
      </c>
      <c r="C4411" t="s">
        <v>2073</v>
      </c>
      <c r="D4411" s="2">
        <v>5903108318211</v>
      </c>
      <c r="E4411" t="s">
        <v>2074</v>
      </c>
      <c r="F4411">
        <v>69.52</v>
      </c>
      <c r="G4411">
        <v>3</v>
      </c>
      <c r="H4411">
        <f t="shared" si="68"/>
        <v>208.56</v>
      </c>
    </row>
    <row r="4412" spans="1:8" x14ac:dyDescent="0.2">
      <c r="A4412">
        <v>143823</v>
      </c>
      <c r="B4412" s="3">
        <v>1002904467</v>
      </c>
      <c r="C4412" t="s">
        <v>4364</v>
      </c>
      <c r="D4412" s="2">
        <v>9145576237755</v>
      </c>
      <c r="E4412" t="s">
        <v>4365</v>
      </c>
      <c r="F4412">
        <v>69.52</v>
      </c>
      <c r="G4412">
        <v>1</v>
      </c>
      <c r="H4412">
        <f t="shared" si="68"/>
        <v>69.52</v>
      </c>
    </row>
    <row r="4413" spans="1:8" x14ac:dyDescent="0.2">
      <c r="A4413">
        <v>143821</v>
      </c>
      <c r="B4413" s="3">
        <v>1002904465</v>
      </c>
      <c r="C4413" t="s">
        <v>4363</v>
      </c>
      <c r="D4413" s="2">
        <v>9145576237878</v>
      </c>
      <c r="E4413" t="s">
        <v>4362</v>
      </c>
      <c r="F4413">
        <v>69.52</v>
      </c>
      <c r="G4413">
        <v>10</v>
      </c>
      <c r="H4413">
        <f t="shared" si="68"/>
        <v>695.19999999999993</v>
      </c>
    </row>
    <row r="4414" spans="1:8" x14ac:dyDescent="0.2">
      <c r="A4414">
        <v>143811</v>
      </c>
      <c r="B4414" s="3">
        <v>1002904443</v>
      </c>
      <c r="C4414" t="s">
        <v>4361</v>
      </c>
      <c r="D4414" s="2">
        <v>9145576237908</v>
      </c>
      <c r="E4414" t="s">
        <v>4362</v>
      </c>
      <c r="F4414">
        <v>69.52</v>
      </c>
      <c r="G4414">
        <v>1</v>
      </c>
      <c r="H4414">
        <f t="shared" si="68"/>
        <v>69.52</v>
      </c>
    </row>
    <row r="4415" spans="1:8" x14ac:dyDescent="0.2">
      <c r="A4415">
        <v>135800</v>
      </c>
      <c r="B4415" s="3">
        <v>1002885737</v>
      </c>
      <c r="C4415" t="s">
        <v>3495</v>
      </c>
      <c r="D4415" s="2">
        <v>5903396062377</v>
      </c>
      <c r="E4415" t="s">
        <v>3496</v>
      </c>
      <c r="F4415">
        <v>69.52</v>
      </c>
      <c r="G4415">
        <v>1</v>
      </c>
      <c r="H4415">
        <f t="shared" si="68"/>
        <v>69.52</v>
      </c>
    </row>
    <row r="4416" spans="1:8" x14ac:dyDescent="0.2">
      <c r="A4416">
        <v>163419</v>
      </c>
      <c r="B4416" s="3">
        <v>1002934552</v>
      </c>
      <c r="C4416" t="s">
        <v>6331</v>
      </c>
      <c r="D4416" s="2">
        <v>7330163649970</v>
      </c>
      <c r="E4416" t="s">
        <v>6332</v>
      </c>
      <c r="F4416">
        <v>69.52</v>
      </c>
      <c r="G4416">
        <v>1</v>
      </c>
      <c r="H4416">
        <f t="shared" si="68"/>
        <v>69.52</v>
      </c>
    </row>
    <row r="4417" spans="1:8" x14ac:dyDescent="0.2">
      <c r="A4417">
        <v>140868</v>
      </c>
      <c r="B4417" s="3">
        <v>1002897924</v>
      </c>
      <c r="C4417" t="s">
        <v>3909</v>
      </c>
      <c r="D4417" s="2">
        <v>5903396152962</v>
      </c>
      <c r="E4417" t="s">
        <v>3910</v>
      </c>
      <c r="F4417">
        <v>69.52</v>
      </c>
      <c r="G4417">
        <v>1</v>
      </c>
      <c r="H4417">
        <f t="shared" ref="H4417:H4480" si="69">F4417*G4417</f>
        <v>69.52</v>
      </c>
    </row>
    <row r="4418" spans="1:8" x14ac:dyDescent="0.2">
      <c r="A4418">
        <v>133863</v>
      </c>
      <c r="B4418" s="3">
        <v>1002880455</v>
      </c>
      <c r="C4418" t="s">
        <v>3330</v>
      </c>
      <c r="D4418" s="2">
        <v>9145576237830</v>
      </c>
      <c r="E4418" t="s">
        <v>3331</v>
      </c>
      <c r="F4418">
        <v>69.52</v>
      </c>
      <c r="G4418">
        <v>13</v>
      </c>
      <c r="H4418">
        <f t="shared" si="69"/>
        <v>903.76</v>
      </c>
    </row>
    <row r="4419" spans="1:8" x14ac:dyDescent="0.2">
      <c r="A4419">
        <v>153956</v>
      </c>
      <c r="B4419" s="3">
        <v>1002922466</v>
      </c>
      <c r="C4419" t="s">
        <v>5446</v>
      </c>
      <c r="D4419" s="2">
        <v>5903396178924</v>
      </c>
      <c r="E4419" t="s">
        <v>5447</v>
      </c>
      <c r="F4419">
        <v>69.52</v>
      </c>
      <c r="G4419">
        <v>1</v>
      </c>
      <c r="H4419">
        <f t="shared" si="69"/>
        <v>69.52</v>
      </c>
    </row>
    <row r="4420" spans="1:8" x14ac:dyDescent="0.2">
      <c r="A4420">
        <v>139147</v>
      </c>
      <c r="B4420" s="3">
        <v>1002894452</v>
      </c>
      <c r="C4420" t="s">
        <v>3680</v>
      </c>
      <c r="D4420" s="2">
        <v>6934913035085</v>
      </c>
      <c r="E4420" t="s">
        <v>3679</v>
      </c>
      <c r="F4420">
        <v>69.52</v>
      </c>
      <c r="G4420">
        <v>4</v>
      </c>
      <c r="H4420">
        <f t="shared" si="69"/>
        <v>278.08</v>
      </c>
    </row>
    <row r="4421" spans="1:8" x14ac:dyDescent="0.2">
      <c r="A4421">
        <v>139153</v>
      </c>
      <c r="B4421" s="3">
        <v>1002894460</v>
      </c>
      <c r="C4421" t="s">
        <v>3681</v>
      </c>
      <c r="D4421" s="2">
        <v>6934913035108</v>
      </c>
      <c r="E4421" t="s">
        <v>3679</v>
      </c>
      <c r="F4421">
        <v>69.52</v>
      </c>
      <c r="G4421">
        <v>3</v>
      </c>
      <c r="H4421">
        <f t="shared" si="69"/>
        <v>208.56</v>
      </c>
    </row>
    <row r="4422" spans="1:8" x14ac:dyDescent="0.2">
      <c r="A4422">
        <v>187670</v>
      </c>
      <c r="B4422" s="3">
        <v>1002955430</v>
      </c>
      <c r="C4422" t="s">
        <v>6993</v>
      </c>
      <c r="D4422" s="2">
        <v>7330163599893</v>
      </c>
      <c r="E4422" t="s">
        <v>6994</v>
      </c>
      <c r="F4422">
        <v>69.52</v>
      </c>
      <c r="G4422">
        <v>1</v>
      </c>
      <c r="H4422">
        <f t="shared" si="69"/>
        <v>69.52</v>
      </c>
    </row>
    <row r="4423" spans="1:8" x14ac:dyDescent="0.2">
      <c r="A4423">
        <v>100917</v>
      </c>
      <c r="B4423" s="3">
        <v>10015562</v>
      </c>
      <c r="C4423" t="s">
        <v>472</v>
      </c>
      <c r="D4423" s="2">
        <v>7330163092813</v>
      </c>
      <c r="E4423" t="s">
        <v>473</v>
      </c>
      <c r="F4423">
        <v>69.599999999999994</v>
      </c>
      <c r="G4423">
        <v>2</v>
      </c>
      <c r="H4423">
        <f t="shared" si="69"/>
        <v>139.19999999999999</v>
      </c>
    </row>
    <row r="4424" spans="1:8" x14ac:dyDescent="0.2">
      <c r="A4424">
        <v>164168</v>
      </c>
      <c r="B4424" s="3">
        <v>1002935445</v>
      </c>
      <c r="C4424" t="s">
        <v>6364</v>
      </c>
      <c r="D4424" s="2">
        <v>7330163359145</v>
      </c>
      <c r="E4424" t="s">
        <v>6365</v>
      </c>
      <c r="F4424">
        <v>69.599999999999994</v>
      </c>
      <c r="G4424">
        <v>1</v>
      </c>
      <c r="H4424">
        <f t="shared" si="69"/>
        <v>69.599999999999994</v>
      </c>
    </row>
    <row r="4425" spans="1:8" x14ac:dyDescent="0.2">
      <c r="A4425">
        <v>165200</v>
      </c>
      <c r="B4425" s="3">
        <v>1002936820</v>
      </c>
      <c r="C4425" t="s">
        <v>6498</v>
      </c>
      <c r="D4425" s="2">
        <v>7330163359138</v>
      </c>
      <c r="E4425" t="s">
        <v>6499</v>
      </c>
      <c r="F4425">
        <v>69.599999999999994</v>
      </c>
      <c r="G4425">
        <v>1</v>
      </c>
      <c r="H4425">
        <f t="shared" si="69"/>
        <v>69.599999999999994</v>
      </c>
    </row>
    <row r="4426" spans="1:8" x14ac:dyDescent="0.2">
      <c r="A4426">
        <v>114983</v>
      </c>
      <c r="B4426" s="3">
        <v>1002835931</v>
      </c>
      <c r="C4426" t="s">
        <v>2124</v>
      </c>
      <c r="D4426" s="2">
        <v>8809758109742</v>
      </c>
      <c r="E4426" t="s">
        <v>2125</v>
      </c>
      <c r="F4426">
        <v>69.599999999999994</v>
      </c>
      <c r="G4426">
        <v>6</v>
      </c>
      <c r="H4426">
        <f t="shared" si="69"/>
        <v>417.59999999999997</v>
      </c>
    </row>
    <row r="4427" spans="1:8" x14ac:dyDescent="0.2">
      <c r="A4427">
        <v>209589</v>
      </c>
      <c r="B4427" s="3">
        <v>1002975626</v>
      </c>
      <c r="C4427" t="s">
        <v>7344</v>
      </c>
      <c r="D4427" s="2">
        <v>5903108625388</v>
      </c>
      <c r="E4427" t="s">
        <v>7345</v>
      </c>
      <c r="F4427">
        <v>69.63</v>
      </c>
      <c r="G4427">
        <v>1</v>
      </c>
      <c r="H4427">
        <f t="shared" si="69"/>
        <v>69.63</v>
      </c>
    </row>
    <row r="4428" spans="1:8" x14ac:dyDescent="0.2">
      <c r="A4428">
        <v>114988</v>
      </c>
      <c r="B4428" s="3">
        <v>1002835933</v>
      </c>
      <c r="C4428" t="s">
        <v>2126</v>
      </c>
      <c r="D4428" s="2">
        <v>8809758109766</v>
      </c>
      <c r="E4428" t="s">
        <v>2127</v>
      </c>
      <c r="F4428">
        <v>69.790000000000006</v>
      </c>
      <c r="G4428">
        <v>10</v>
      </c>
      <c r="H4428">
        <f t="shared" si="69"/>
        <v>697.90000000000009</v>
      </c>
    </row>
    <row r="4429" spans="1:8" x14ac:dyDescent="0.2">
      <c r="A4429">
        <v>144650</v>
      </c>
      <c r="B4429" s="3">
        <v>1002905974</v>
      </c>
      <c r="C4429" t="s">
        <v>4571</v>
      </c>
      <c r="D4429" s="2">
        <v>7330163273557</v>
      </c>
      <c r="E4429" t="s">
        <v>4552</v>
      </c>
      <c r="F4429">
        <v>69.959999999999994</v>
      </c>
      <c r="G4429">
        <v>1</v>
      </c>
      <c r="H4429">
        <f t="shared" si="69"/>
        <v>69.959999999999994</v>
      </c>
    </row>
    <row r="4430" spans="1:8" x14ac:dyDescent="0.2">
      <c r="A4430">
        <v>100853</v>
      </c>
      <c r="B4430" s="3">
        <v>10013733</v>
      </c>
      <c r="C4430" t="s">
        <v>445</v>
      </c>
      <c r="D4430" s="2">
        <v>7319926587551</v>
      </c>
      <c r="E4430" t="s">
        <v>152</v>
      </c>
      <c r="F4430">
        <v>69.98</v>
      </c>
      <c r="G4430">
        <v>1</v>
      </c>
      <c r="H4430">
        <f t="shared" si="69"/>
        <v>69.98</v>
      </c>
    </row>
    <row r="4431" spans="1:8" x14ac:dyDescent="0.2">
      <c r="A4431">
        <v>342646</v>
      </c>
      <c r="B4431" s="3">
        <v>1003272419</v>
      </c>
      <c r="C4431" t="s">
        <v>8265</v>
      </c>
      <c r="D4431" s="2" t="s">
        <v>148</v>
      </c>
      <c r="E4431" t="s">
        <v>8266</v>
      </c>
      <c r="F4431">
        <v>70</v>
      </c>
      <c r="G4431">
        <v>5</v>
      </c>
      <c r="H4431">
        <f t="shared" si="69"/>
        <v>350</v>
      </c>
    </row>
    <row r="4432" spans="1:8" x14ac:dyDescent="0.2">
      <c r="A4432">
        <v>342647</v>
      </c>
      <c r="B4432" s="3">
        <v>1003272418</v>
      </c>
      <c r="C4432" t="s">
        <v>8263</v>
      </c>
      <c r="D4432" s="2" t="s">
        <v>148</v>
      </c>
      <c r="E4432" t="s">
        <v>8264</v>
      </c>
      <c r="F4432">
        <v>70</v>
      </c>
      <c r="G4432">
        <v>3</v>
      </c>
      <c r="H4432">
        <f t="shared" si="69"/>
        <v>210</v>
      </c>
    </row>
    <row r="4433" spans="1:8" x14ac:dyDescent="0.2">
      <c r="A4433">
        <v>293495</v>
      </c>
      <c r="B4433" s="3">
        <v>1003225959</v>
      </c>
      <c r="C4433" t="s">
        <v>8032</v>
      </c>
      <c r="D4433" s="2">
        <v>7330163390889</v>
      </c>
      <c r="E4433" t="s">
        <v>8033</v>
      </c>
      <c r="F4433">
        <v>70</v>
      </c>
      <c r="G4433">
        <v>1</v>
      </c>
      <c r="H4433">
        <f t="shared" si="69"/>
        <v>70</v>
      </c>
    </row>
    <row r="4434" spans="1:8" x14ac:dyDescent="0.2">
      <c r="A4434">
        <v>332339</v>
      </c>
      <c r="B4434" s="3">
        <v>1003264656</v>
      </c>
      <c r="C4434" t="s">
        <v>8123</v>
      </c>
      <c r="D4434" s="2">
        <v>7330163940602</v>
      </c>
      <c r="E4434" t="s">
        <v>8124</v>
      </c>
      <c r="F4434">
        <v>70</v>
      </c>
      <c r="G4434">
        <v>1</v>
      </c>
      <c r="H4434">
        <f t="shared" si="69"/>
        <v>70</v>
      </c>
    </row>
    <row r="4435" spans="1:8" x14ac:dyDescent="0.2">
      <c r="A4435">
        <v>248467</v>
      </c>
      <c r="B4435" s="3">
        <v>1003181459</v>
      </c>
      <c r="C4435" t="s">
        <v>7890</v>
      </c>
      <c r="D4435" s="2">
        <v>7330163551839</v>
      </c>
      <c r="E4435" t="s">
        <v>7891</v>
      </c>
      <c r="F4435">
        <v>70</v>
      </c>
      <c r="G4435">
        <v>1</v>
      </c>
      <c r="H4435">
        <f t="shared" si="69"/>
        <v>70</v>
      </c>
    </row>
    <row r="4436" spans="1:8" x14ac:dyDescent="0.2">
      <c r="A4436">
        <v>305146</v>
      </c>
      <c r="B4436" s="3">
        <v>1003237716</v>
      </c>
      <c r="C4436" t="s">
        <v>8046</v>
      </c>
      <c r="D4436" s="2">
        <v>7330163565997</v>
      </c>
      <c r="E4436" t="s">
        <v>8047</v>
      </c>
      <c r="F4436">
        <v>70</v>
      </c>
      <c r="G4436">
        <v>1</v>
      </c>
      <c r="H4436">
        <f t="shared" si="69"/>
        <v>70</v>
      </c>
    </row>
    <row r="4437" spans="1:8" x14ac:dyDescent="0.2">
      <c r="A4437">
        <v>248910</v>
      </c>
      <c r="B4437" s="3">
        <v>1003181937</v>
      </c>
      <c r="C4437" t="s">
        <v>7892</v>
      </c>
      <c r="D4437" s="2">
        <v>7330163572063</v>
      </c>
      <c r="E4437" t="s">
        <v>7893</v>
      </c>
      <c r="F4437">
        <v>70</v>
      </c>
      <c r="G4437">
        <v>1</v>
      </c>
      <c r="H4437">
        <f t="shared" si="69"/>
        <v>70</v>
      </c>
    </row>
    <row r="4438" spans="1:8" x14ac:dyDescent="0.2">
      <c r="A4438">
        <v>299229</v>
      </c>
      <c r="B4438" s="3">
        <v>1003231745</v>
      </c>
      <c r="C4438" t="s">
        <v>8040</v>
      </c>
      <c r="D4438" s="2">
        <v>7330163613384</v>
      </c>
      <c r="E4438" t="s">
        <v>8041</v>
      </c>
      <c r="F4438">
        <v>70</v>
      </c>
      <c r="G4438">
        <v>1</v>
      </c>
      <c r="H4438">
        <f t="shared" si="69"/>
        <v>70</v>
      </c>
    </row>
    <row r="4439" spans="1:8" x14ac:dyDescent="0.2">
      <c r="A4439">
        <v>300436</v>
      </c>
      <c r="B4439" s="3">
        <v>1003233002</v>
      </c>
      <c r="C4439" t="s">
        <v>8042</v>
      </c>
      <c r="D4439" s="2">
        <v>7330163615579</v>
      </c>
      <c r="E4439" t="s">
        <v>8043</v>
      </c>
      <c r="F4439">
        <v>70</v>
      </c>
      <c r="G4439">
        <v>1</v>
      </c>
      <c r="H4439">
        <f t="shared" si="69"/>
        <v>70</v>
      </c>
    </row>
    <row r="4440" spans="1:8" x14ac:dyDescent="0.2">
      <c r="A4440">
        <v>302888</v>
      </c>
      <c r="B4440" s="3">
        <v>1003235454</v>
      </c>
      <c r="C4440" t="s">
        <v>8044</v>
      </c>
      <c r="D4440" s="2">
        <v>7330163731439</v>
      </c>
      <c r="E4440" t="s">
        <v>8045</v>
      </c>
      <c r="F4440">
        <v>70</v>
      </c>
      <c r="G4440">
        <v>1</v>
      </c>
      <c r="H4440">
        <f t="shared" si="69"/>
        <v>70</v>
      </c>
    </row>
    <row r="4441" spans="1:8" x14ac:dyDescent="0.2">
      <c r="A4441">
        <v>305154</v>
      </c>
      <c r="B4441" s="3">
        <v>1003237724</v>
      </c>
      <c r="C4441" t="s">
        <v>8048</v>
      </c>
      <c r="D4441" s="2">
        <v>7330163770766</v>
      </c>
      <c r="E4441" t="s">
        <v>8049</v>
      </c>
      <c r="F4441">
        <v>70</v>
      </c>
      <c r="G4441">
        <v>1</v>
      </c>
      <c r="H4441">
        <f t="shared" si="69"/>
        <v>70</v>
      </c>
    </row>
    <row r="4442" spans="1:8" x14ac:dyDescent="0.2">
      <c r="A4442">
        <v>123705</v>
      </c>
      <c r="B4442" s="3">
        <v>1002851587</v>
      </c>
      <c r="C4442" t="s">
        <v>2566</v>
      </c>
      <c r="D4442" s="2">
        <v>3700740482100</v>
      </c>
      <c r="E4442" t="s">
        <v>2567</v>
      </c>
      <c r="F4442">
        <v>70.27</v>
      </c>
      <c r="G4442">
        <v>1</v>
      </c>
      <c r="H4442">
        <f t="shared" si="69"/>
        <v>70.27</v>
      </c>
    </row>
    <row r="4443" spans="1:8" x14ac:dyDescent="0.2">
      <c r="A4443">
        <v>218640</v>
      </c>
      <c r="B4443" s="3">
        <v>1002984077</v>
      </c>
      <c r="C4443" t="s">
        <v>7469</v>
      </c>
      <c r="D4443" s="2">
        <v>7330163626421</v>
      </c>
      <c r="E4443" t="s">
        <v>7470</v>
      </c>
      <c r="F4443">
        <v>70.400000000000006</v>
      </c>
      <c r="G4443">
        <v>1</v>
      </c>
      <c r="H4443">
        <f t="shared" si="69"/>
        <v>70.400000000000006</v>
      </c>
    </row>
    <row r="4444" spans="1:8" x14ac:dyDescent="0.2">
      <c r="A4444">
        <v>99381</v>
      </c>
      <c r="B4444" s="3">
        <v>4103052</v>
      </c>
      <c r="C4444" t="s">
        <v>9343</v>
      </c>
      <c r="D4444" s="2">
        <v>4042632085778</v>
      </c>
      <c r="E4444" t="s">
        <v>9344</v>
      </c>
      <c r="F4444">
        <v>70.400000000000006</v>
      </c>
      <c r="G4444">
        <v>1</v>
      </c>
      <c r="H4444">
        <f t="shared" si="69"/>
        <v>70.400000000000006</v>
      </c>
    </row>
    <row r="4445" spans="1:8" x14ac:dyDescent="0.2">
      <c r="A4445">
        <v>99017</v>
      </c>
      <c r="B4445" s="3">
        <v>35959</v>
      </c>
      <c r="C4445" t="s">
        <v>9191</v>
      </c>
      <c r="D4445" s="2">
        <v>7330163020663</v>
      </c>
      <c r="E4445" t="s">
        <v>489</v>
      </c>
      <c r="F4445">
        <v>70.400000000000006</v>
      </c>
      <c r="G4445">
        <v>7</v>
      </c>
      <c r="H4445">
        <f t="shared" si="69"/>
        <v>492.80000000000007</v>
      </c>
    </row>
    <row r="4446" spans="1:8" x14ac:dyDescent="0.2">
      <c r="A4446">
        <v>99015</v>
      </c>
      <c r="B4446" s="3">
        <v>35958</v>
      </c>
      <c r="C4446" t="s">
        <v>9190</v>
      </c>
      <c r="D4446" s="2">
        <v>7330163020656</v>
      </c>
      <c r="E4446" t="s">
        <v>489</v>
      </c>
      <c r="F4446">
        <v>70.400000000000006</v>
      </c>
      <c r="G4446">
        <v>4</v>
      </c>
      <c r="H4446">
        <f t="shared" si="69"/>
        <v>281.60000000000002</v>
      </c>
    </row>
    <row r="4447" spans="1:8" x14ac:dyDescent="0.2">
      <c r="A4447">
        <v>99024</v>
      </c>
      <c r="B4447" s="3">
        <v>35963</v>
      </c>
      <c r="C4447" t="s">
        <v>9194</v>
      </c>
      <c r="D4447" s="2">
        <v>7330163020700</v>
      </c>
      <c r="E4447" t="s">
        <v>9181</v>
      </c>
      <c r="F4447">
        <v>70.400000000000006</v>
      </c>
      <c r="G4447">
        <v>1</v>
      </c>
      <c r="H4447">
        <f t="shared" si="69"/>
        <v>70.400000000000006</v>
      </c>
    </row>
    <row r="4448" spans="1:8" x14ac:dyDescent="0.2">
      <c r="A4448">
        <v>99020</v>
      </c>
      <c r="B4448" s="3">
        <v>35961</v>
      </c>
      <c r="C4448" t="s">
        <v>9192</v>
      </c>
      <c r="D4448" s="2">
        <v>7330163020687</v>
      </c>
      <c r="E4448" t="s">
        <v>9181</v>
      </c>
      <c r="F4448">
        <v>70.400000000000006</v>
      </c>
      <c r="G4448">
        <v>4</v>
      </c>
      <c r="H4448">
        <f t="shared" si="69"/>
        <v>281.60000000000002</v>
      </c>
    </row>
    <row r="4449" spans="1:8" x14ac:dyDescent="0.2">
      <c r="A4449">
        <v>99023</v>
      </c>
      <c r="B4449" s="3">
        <v>35962</v>
      </c>
      <c r="C4449" t="s">
        <v>9193</v>
      </c>
      <c r="D4449" s="2">
        <v>7330163020694</v>
      </c>
      <c r="E4449" t="s">
        <v>9181</v>
      </c>
      <c r="F4449">
        <v>70.400000000000006</v>
      </c>
      <c r="G4449">
        <v>2</v>
      </c>
      <c r="H4449">
        <f t="shared" si="69"/>
        <v>140.80000000000001</v>
      </c>
    </row>
    <row r="4450" spans="1:8" x14ac:dyDescent="0.2">
      <c r="A4450">
        <v>99031</v>
      </c>
      <c r="B4450" s="3">
        <v>35969</v>
      </c>
      <c r="C4450" t="s">
        <v>9198</v>
      </c>
      <c r="D4450" s="2">
        <v>7330163020755</v>
      </c>
      <c r="E4450" t="s">
        <v>491</v>
      </c>
      <c r="F4450">
        <v>70.400000000000006</v>
      </c>
      <c r="G4450">
        <v>4</v>
      </c>
      <c r="H4450">
        <f t="shared" si="69"/>
        <v>281.60000000000002</v>
      </c>
    </row>
    <row r="4451" spans="1:8" x14ac:dyDescent="0.2">
      <c r="A4451">
        <v>99029</v>
      </c>
      <c r="B4451" s="3">
        <v>35968</v>
      </c>
      <c r="C4451" t="s">
        <v>9197</v>
      </c>
      <c r="D4451" s="2">
        <v>7330163020748</v>
      </c>
      <c r="E4451" t="s">
        <v>9196</v>
      </c>
      <c r="F4451">
        <v>70.400000000000006</v>
      </c>
      <c r="G4451">
        <v>1</v>
      </c>
      <c r="H4451">
        <f t="shared" si="69"/>
        <v>70.400000000000006</v>
      </c>
    </row>
    <row r="4452" spans="1:8" x14ac:dyDescent="0.2">
      <c r="A4452">
        <v>99034</v>
      </c>
      <c r="B4452" s="3">
        <v>35970</v>
      </c>
      <c r="C4452" t="s">
        <v>9199</v>
      </c>
      <c r="D4452" s="2">
        <v>7330163020762</v>
      </c>
      <c r="E4452" t="s">
        <v>491</v>
      </c>
      <c r="F4452">
        <v>70.400000000000006</v>
      </c>
      <c r="G4452">
        <v>3</v>
      </c>
      <c r="H4452">
        <f t="shared" si="69"/>
        <v>211.20000000000002</v>
      </c>
    </row>
    <row r="4453" spans="1:8" x14ac:dyDescent="0.2">
      <c r="A4453">
        <v>99026</v>
      </c>
      <c r="B4453" s="3">
        <v>35967</v>
      </c>
      <c r="C4453" t="s">
        <v>9195</v>
      </c>
      <c r="D4453" s="2">
        <v>7330163020731</v>
      </c>
      <c r="E4453" t="s">
        <v>9196</v>
      </c>
      <c r="F4453">
        <v>70.400000000000006</v>
      </c>
      <c r="G4453">
        <v>1</v>
      </c>
      <c r="H4453">
        <f t="shared" si="69"/>
        <v>70.400000000000006</v>
      </c>
    </row>
    <row r="4454" spans="1:8" x14ac:dyDescent="0.2">
      <c r="A4454">
        <v>99046</v>
      </c>
      <c r="B4454" s="3">
        <v>36062</v>
      </c>
      <c r="C4454" t="s">
        <v>9203</v>
      </c>
      <c r="D4454" s="2">
        <v>7330163021059</v>
      </c>
      <c r="E4454" t="s">
        <v>675</v>
      </c>
      <c r="F4454">
        <v>70.400000000000006</v>
      </c>
      <c r="G4454">
        <v>3</v>
      </c>
      <c r="H4454">
        <f t="shared" si="69"/>
        <v>211.20000000000002</v>
      </c>
    </row>
    <row r="4455" spans="1:8" x14ac:dyDescent="0.2">
      <c r="A4455">
        <v>142664</v>
      </c>
      <c r="B4455" s="3">
        <v>1002902602</v>
      </c>
      <c r="C4455" t="s">
        <v>4099</v>
      </c>
      <c r="D4455" s="2">
        <v>8809881263748</v>
      </c>
      <c r="E4455" t="s">
        <v>4100</v>
      </c>
      <c r="F4455">
        <v>70.400000000000006</v>
      </c>
      <c r="G4455">
        <v>3</v>
      </c>
      <c r="H4455">
        <f t="shared" si="69"/>
        <v>211.20000000000002</v>
      </c>
    </row>
    <row r="4456" spans="1:8" x14ac:dyDescent="0.2">
      <c r="A4456">
        <v>108512</v>
      </c>
      <c r="B4456" s="3">
        <v>1002828835</v>
      </c>
      <c r="C4456" t="s">
        <v>1920</v>
      </c>
      <c r="D4456" s="2">
        <v>5053102869438</v>
      </c>
      <c r="E4456" t="s">
        <v>1921</v>
      </c>
      <c r="F4456">
        <v>70.400000000000006</v>
      </c>
      <c r="G4456">
        <v>7</v>
      </c>
      <c r="H4456">
        <f t="shared" si="69"/>
        <v>492.80000000000007</v>
      </c>
    </row>
    <row r="4457" spans="1:8" x14ac:dyDescent="0.2">
      <c r="A4457">
        <v>108510</v>
      </c>
      <c r="B4457" s="3">
        <v>1002828832</v>
      </c>
      <c r="C4457" t="s">
        <v>1918</v>
      </c>
      <c r="D4457" s="2">
        <v>5053102868943</v>
      </c>
      <c r="E4457" t="s">
        <v>1919</v>
      </c>
      <c r="F4457">
        <v>70.400000000000006</v>
      </c>
      <c r="G4457">
        <v>5</v>
      </c>
      <c r="H4457">
        <f t="shared" si="69"/>
        <v>352</v>
      </c>
    </row>
    <row r="4458" spans="1:8" x14ac:dyDescent="0.2">
      <c r="A4458">
        <v>98497</v>
      </c>
      <c r="B4458" s="3">
        <v>31740</v>
      </c>
      <c r="C4458" t="s">
        <v>8892</v>
      </c>
      <c r="D4458" s="2">
        <v>7330163160819</v>
      </c>
      <c r="E4458" t="s">
        <v>8893</v>
      </c>
      <c r="F4458">
        <v>70.8</v>
      </c>
      <c r="G4458">
        <v>1</v>
      </c>
      <c r="H4458">
        <f t="shared" si="69"/>
        <v>70.8</v>
      </c>
    </row>
    <row r="4459" spans="1:8" x14ac:dyDescent="0.2">
      <c r="A4459">
        <v>98440</v>
      </c>
      <c r="B4459" s="3">
        <v>30862</v>
      </c>
      <c r="C4459" t="s">
        <v>8862</v>
      </c>
      <c r="D4459" s="2">
        <v>7330163160680</v>
      </c>
      <c r="E4459" t="s">
        <v>8863</v>
      </c>
      <c r="F4459">
        <v>70.8</v>
      </c>
      <c r="G4459">
        <v>1</v>
      </c>
      <c r="H4459">
        <f t="shared" si="69"/>
        <v>70.8</v>
      </c>
    </row>
    <row r="4460" spans="1:8" x14ac:dyDescent="0.2">
      <c r="A4460">
        <v>100194</v>
      </c>
      <c r="B4460" s="3">
        <v>10004034</v>
      </c>
      <c r="C4460" t="s">
        <v>126</v>
      </c>
      <c r="D4460" s="2">
        <v>4894222042483</v>
      </c>
      <c r="E4460" t="s">
        <v>115</v>
      </c>
      <c r="F4460">
        <v>70.8</v>
      </c>
      <c r="G4460">
        <v>6</v>
      </c>
      <c r="H4460">
        <f t="shared" si="69"/>
        <v>424.79999999999995</v>
      </c>
    </row>
    <row r="4461" spans="1:8" x14ac:dyDescent="0.2">
      <c r="A4461">
        <v>100197</v>
      </c>
      <c r="B4461" s="3">
        <v>10004035</v>
      </c>
      <c r="C4461" t="s">
        <v>127</v>
      </c>
      <c r="D4461" s="2">
        <v>7330163045499</v>
      </c>
      <c r="E4461" t="s">
        <v>108</v>
      </c>
      <c r="F4461">
        <v>70.8</v>
      </c>
      <c r="G4461">
        <v>5</v>
      </c>
      <c r="H4461">
        <f t="shared" si="69"/>
        <v>354</v>
      </c>
    </row>
    <row r="4462" spans="1:8" x14ac:dyDescent="0.2">
      <c r="A4462">
        <v>100205</v>
      </c>
      <c r="B4462" s="3">
        <v>10004069</v>
      </c>
      <c r="C4462" t="s">
        <v>130</v>
      </c>
      <c r="D4462" s="2">
        <v>7330163045673</v>
      </c>
      <c r="E4462" t="s">
        <v>131</v>
      </c>
      <c r="F4462">
        <v>70.8</v>
      </c>
      <c r="G4462">
        <v>4</v>
      </c>
      <c r="H4462">
        <f t="shared" si="69"/>
        <v>283.2</v>
      </c>
    </row>
    <row r="4463" spans="1:8" x14ac:dyDescent="0.2">
      <c r="A4463">
        <v>98594</v>
      </c>
      <c r="B4463" s="3">
        <v>33943</v>
      </c>
      <c r="C4463" t="s">
        <v>8958</v>
      </c>
      <c r="D4463" s="2">
        <v>4029948016375</v>
      </c>
      <c r="E4463" t="s">
        <v>456</v>
      </c>
      <c r="F4463">
        <v>70.8</v>
      </c>
      <c r="G4463">
        <v>1</v>
      </c>
      <c r="H4463">
        <f t="shared" si="69"/>
        <v>70.8</v>
      </c>
    </row>
    <row r="4464" spans="1:8" x14ac:dyDescent="0.2">
      <c r="A4464">
        <v>223257</v>
      </c>
      <c r="B4464" s="3">
        <v>1002988918</v>
      </c>
      <c r="C4464" t="s">
        <v>7553</v>
      </c>
      <c r="D4464" s="2">
        <v>8800293855460</v>
      </c>
      <c r="E4464" t="s">
        <v>7554</v>
      </c>
      <c r="F4464">
        <v>71</v>
      </c>
      <c r="G4464">
        <v>2</v>
      </c>
      <c r="H4464">
        <f t="shared" si="69"/>
        <v>142</v>
      </c>
    </row>
    <row r="4465" spans="1:8" x14ac:dyDescent="0.2">
      <c r="A4465">
        <v>115782</v>
      </c>
      <c r="B4465" s="3">
        <v>1002837501</v>
      </c>
      <c r="C4465" t="s">
        <v>2202</v>
      </c>
      <c r="D4465" s="2">
        <v>7340055074490</v>
      </c>
      <c r="E4465" t="s">
        <v>1935</v>
      </c>
      <c r="F4465">
        <v>71.040000000000006</v>
      </c>
      <c r="G4465">
        <v>4</v>
      </c>
      <c r="H4465">
        <f t="shared" si="69"/>
        <v>284.16000000000003</v>
      </c>
    </row>
    <row r="4466" spans="1:8" x14ac:dyDescent="0.2">
      <c r="A4466">
        <v>134261</v>
      </c>
      <c r="B4466" s="3">
        <v>1002881242</v>
      </c>
      <c r="C4466" t="s">
        <v>3358</v>
      </c>
      <c r="D4466" s="2">
        <v>7330163383973</v>
      </c>
      <c r="E4466" t="s">
        <v>3359</v>
      </c>
      <c r="F4466">
        <v>71.040000000000006</v>
      </c>
      <c r="G4466">
        <v>1</v>
      </c>
      <c r="H4466">
        <f t="shared" si="69"/>
        <v>71.040000000000006</v>
      </c>
    </row>
    <row r="4467" spans="1:8" x14ac:dyDescent="0.2">
      <c r="A4467">
        <v>192848</v>
      </c>
      <c r="B4467" s="3">
        <v>1002960687</v>
      </c>
      <c r="C4467" t="s">
        <v>7062</v>
      </c>
      <c r="D4467" s="2">
        <v>5903396291463</v>
      </c>
      <c r="E4467" t="s">
        <v>7063</v>
      </c>
      <c r="F4467">
        <v>71.08</v>
      </c>
      <c r="G4467">
        <v>1</v>
      </c>
      <c r="H4467">
        <f t="shared" si="69"/>
        <v>71.08</v>
      </c>
    </row>
    <row r="4468" spans="1:8" x14ac:dyDescent="0.2">
      <c r="A4468">
        <v>175782</v>
      </c>
      <c r="B4468" s="3">
        <v>1002945005</v>
      </c>
      <c r="C4468" t="s">
        <v>6811</v>
      </c>
      <c r="D4468" s="2">
        <v>8809971221719</v>
      </c>
      <c r="E4468" t="s">
        <v>6812</v>
      </c>
      <c r="F4468">
        <v>71.2</v>
      </c>
      <c r="G4468">
        <v>1</v>
      </c>
      <c r="H4468">
        <f t="shared" si="69"/>
        <v>71.2</v>
      </c>
    </row>
    <row r="4469" spans="1:8" x14ac:dyDescent="0.2">
      <c r="A4469">
        <v>341216</v>
      </c>
      <c r="B4469" s="3">
        <v>1003272702</v>
      </c>
      <c r="C4469" t="s">
        <v>8417</v>
      </c>
      <c r="D4469" s="2">
        <v>5906302322794</v>
      </c>
      <c r="E4469" t="s">
        <v>8418</v>
      </c>
      <c r="F4469">
        <v>71.2</v>
      </c>
      <c r="G4469">
        <v>1</v>
      </c>
      <c r="H4469">
        <f t="shared" si="69"/>
        <v>71.2</v>
      </c>
    </row>
    <row r="4470" spans="1:8" x14ac:dyDescent="0.2">
      <c r="A4470">
        <v>128015</v>
      </c>
      <c r="B4470" s="3">
        <v>1002862140</v>
      </c>
      <c r="C4470" t="s">
        <v>2817</v>
      </c>
      <c r="D4470" s="2">
        <v>8886463675434</v>
      </c>
      <c r="E4470" t="s">
        <v>2818</v>
      </c>
      <c r="F4470">
        <v>71.41</v>
      </c>
      <c r="G4470">
        <v>1</v>
      </c>
      <c r="H4470">
        <f t="shared" si="69"/>
        <v>71.41</v>
      </c>
    </row>
    <row r="4471" spans="1:8" x14ac:dyDescent="0.2">
      <c r="A4471">
        <v>119286</v>
      </c>
      <c r="B4471" s="3">
        <v>1002842615</v>
      </c>
      <c r="C4471" t="s">
        <v>2402</v>
      </c>
      <c r="D4471" s="2">
        <v>8050262310524</v>
      </c>
      <c r="E4471" t="s">
        <v>1284</v>
      </c>
      <c r="F4471">
        <v>71.47</v>
      </c>
      <c r="G4471">
        <v>6</v>
      </c>
      <c r="H4471">
        <f t="shared" si="69"/>
        <v>428.82</v>
      </c>
    </row>
    <row r="4472" spans="1:8" x14ac:dyDescent="0.2">
      <c r="A4472">
        <v>288216</v>
      </c>
      <c r="B4472" s="3">
        <v>1003220680</v>
      </c>
      <c r="C4472" t="s">
        <v>8026</v>
      </c>
      <c r="D4472" s="2">
        <v>7330163984033</v>
      </c>
      <c r="E4472" t="s">
        <v>2247</v>
      </c>
      <c r="F4472">
        <v>71.5</v>
      </c>
      <c r="G4472">
        <v>1</v>
      </c>
      <c r="H4472">
        <f t="shared" si="69"/>
        <v>71.5</v>
      </c>
    </row>
    <row r="4473" spans="1:8" x14ac:dyDescent="0.2">
      <c r="A4473">
        <v>157183</v>
      </c>
      <c r="B4473" s="3">
        <v>1002926990</v>
      </c>
      <c r="C4473" t="s">
        <v>5749</v>
      </c>
      <c r="D4473" s="2">
        <v>7330163323337</v>
      </c>
      <c r="E4473" t="s">
        <v>5747</v>
      </c>
      <c r="F4473">
        <v>71.5</v>
      </c>
      <c r="G4473">
        <v>2</v>
      </c>
      <c r="H4473">
        <f t="shared" si="69"/>
        <v>143</v>
      </c>
    </row>
    <row r="4474" spans="1:8" x14ac:dyDescent="0.2">
      <c r="A4474">
        <v>157184</v>
      </c>
      <c r="B4474" s="3">
        <v>1002926991</v>
      </c>
      <c r="C4474" t="s">
        <v>5750</v>
      </c>
      <c r="D4474" s="2">
        <v>7330163323290</v>
      </c>
      <c r="E4474" t="s">
        <v>5747</v>
      </c>
      <c r="F4474">
        <v>71.5</v>
      </c>
      <c r="G4474">
        <v>2</v>
      </c>
      <c r="H4474">
        <f t="shared" si="69"/>
        <v>143</v>
      </c>
    </row>
    <row r="4475" spans="1:8" x14ac:dyDescent="0.2">
      <c r="A4475">
        <v>157182</v>
      </c>
      <c r="B4475" s="3">
        <v>1002926989</v>
      </c>
      <c r="C4475" t="s">
        <v>5748</v>
      </c>
      <c r="D4475" s="2">
        <v>7330163323344</v>
      </c>
      <c r="E4475" t="s">
        <v>5747</v>
      </c>
      <c r="F4475">
        <v>71.5</v>
      </c>
      <c r="G4475">
        <v>3</v>
      </c>
      <c r="H4475">
        <f t="shared" si="69"/>
        <v>214.5</v>
      </c>
    </row>
    <row r="4476" spans="1:8" x14ac:dyDescent="0.2">
      <c r="A4476">
        <v>157181</v>
      </c>
      <c r="B4476" s="3">
        <v>1002926988</v>
      </c>
      <c r="C4476" t="s">
        <v>5746</v>
      </c>
      <c r="D4476" s="2">
        <v>7330163323276</v>
      </c>
      <c r="E4476" t="s">
        <v>5747</v>
      </c>
      <c r="F4476">
        <v>71.5</v>
      </c>
      <c r="G4476">
        <v>3</v>
      </c>
      <c r="H4476">
        <f t="shared" si="69"/>
        <v>214.5</v>
      </c>
    </row>
    <row r="4477" spans="1:8" x14ac:dyDescent="0.2">
      <c r="A4477">
        <v>161565</v>
      </c>
      <c r="B4477" s="3">
        <v>1002932150</v>
      </c>
      <c r="C4477" t="s">
        <v>6212</v>
      </c>
      <c r="D4477" s="2">
        <v>7330163356540</v>
      </c>
      <c r="E4477" t="s">
        <v>6213</v>
      </c>
      <c r="F4477">
        <v>71.5</v>
      </c>
      <c r="G4477">
        <v>1</v>
      </c>
      <c r="H4477">
        <f t="shared" si="69"/>
        <v>71.5</v>
      </c>
    </row>
    <row r="4478" spans="1:8" x14ac:dyDescent="0.2">
      <c r="A4478">
        <v>161560</v>
      </c>
      <c r="B4478" s="3">
        <v>1002932145</v>
      </c>
      <c r="C4478" t="s">
        <v>6210</v>
      </c>
      <c r="D4478" s="2">
        <v>7330163356489</v>
      </c>
      <c r="E4478" t="s">
        <v>6211</v>
      </c>
      <c r="F4478">
        <v>71.5</v>
      </c>
      <c r="G4478">
        <v>4</v>
      </c>
      <c r="H4478">
        <f t="shared" si="69"/>
        <v>286</v>
      </c>
    </row>
    <row r="4479" spans="1:8" x14ac:dyDescent="0.2">
      <c r="A4479">
        <v>99534</v>
      </c>
      <c r="B4479" s="3">
        <v>4105612</v>
      </c>
      <c r="C4479" t="s">
        <v>9401</v>
      </c>
      <c r="D4479" s="2">
        <v>7330163031218</v>
      </c>
      <c r="E4479" t="s">
        <v>9355</v>
      </c>
      <c r="F4479">
        <v>71.5</v>
      </c>
      <c r="G4479">
        <v>2</v>
      </c>
      <c r="H4479">
        <f t="shared" si="69"/>
        <v>143</v>
      </c>
    </row>
    <row r="4480" spans="1:8" x14ac:dyDescent="0.2">
      <c r="A4480">
        <v>99532</v>
      </c>
      <c r="B4480" s="3">
        <v>4105610</v>
      </c>
      <c r="C4480" t="s">
        <v>9400</v>
      </c>
      <c r="D4480" s="2">
        <v>7330163031201</v>
      </c>
      <c r="E4480" t="s">
        <v>9357</v>
      </c>
      <c r="F4480">
        <v>71.5</v>
      </c>
      <c r="G4480">
        <v>1</v>
      </c>
      <c r="H4480">
        <f t="shared" si="69"/>
        <v>71.5</v>
      </c>
    </row>
    <row r="4481" spans="1:8" x14ac:dyDescent="0.2">
      <c r="A4481">
        <v>99529</v>
      </c>
      <c r="B4481" s="3">
        <v>4105606</v>
      </c>
      <c r="C4481" t="s">
        <v>9399</v>
      </c>
      <c r="D4481" s="2">
        <v>7330163031171</v>
      </c>
      <c r="E4481" t="s">
        <v>9357</v>
      </c>
      <c r="F4481">
        <v>71.5</v>
      </c>
      <c r="G4481">
        <v>2</v>
      </c>
      <c r="H4481">
        <f t="shared" ref="H4481:H4544" si="70">F4481*G4481</f>
        <v>143</v>
      </c>
    </row>
    <row r="4482" spans="1:8" x14ac:dyDescent="0.2">
      <c r="A4482">
        <v>99537</v>
      </c>
      <c r="B4482" s="3">
        <v>4105614</v>
      </c>
      <c r="C4482" t="s">
        <v>9402</v>
      </c>
      <c r="D4482" s="2">
        <v>7330163031232</v>
      </c>
      <c r="E4482" t="s">
        <v>9355</v>
      </c>
      <c r="F4482">
        <v>71.5</v>
      </c>
      <c r="G4482">
        <v>2</v>
      </c>
      <c r="H4482">
        <f t="shared" si="70"/>
        <v>143</v>
      </c>
    </row>
    <row r="4483" spans="1:8" x14ac:dyDescent="0.2">
      <c r="A4483">
        <v>100187</v>
      </c>
      <c r="B4483" s="3">
        <v>10003988</v>
      </c>
      <c r="C4483" t="s">
        <v>116</v>
      </c>
      <c r="D4483" s="2">
        <v>7330163045307</v>
      </c>
      <c r="E4483" t="s">
        <v>117</v>
      </c>
      <c r="F4483">
        <v>71.5</v>
      </c>
      <c r="G4483">
        <v>6</v>
      </c>
      <c r="H4483">
        <f t="shared" si="70"/>
        <v>429</v>
      </c>
    </row>
    <row r="4484" spans="1:8" x14ac:dyDescent="0.2">
      <c r="A4484">
        <v>99965</v>
      </c>
      <c r="B4484" s="3">
        <v>4128640</v>
      </c>
      <c r="C4484" t="s">
        <v>9578</v>
      </c>
      <c r="D4484" s="2">
        <v>7330163041620</v>
      </c>
      <c r="E4484" t="s">
        <v>9147</v>
      </c>
      <c r="F4484">
        <v>71.5</v>
      </c>
      <c r="G4484">
        <v>1</v>
      </c>
      <c r="H4484">
        <f t="shared" si="70"/>
        <v>71.5</v>
      </c>
    </row>
    <row r="4485" spans="1:8" x14ac:dyDescent="0.2">
      <c r="A4485">
        <v>99964</v>
      </c>
      <c r="B4485" s="3">
        <v>4128638</v>
      </c>
      <c r="C4485" t="s">
        <v>9577</v>
      </c>
      <c r="D4485" s="2">
        <v>7330163041606</v>
      </c>
      <c r="E4485" t="s">
        <v>9147</v>
      </c>
      <c r="F4485">
        <v>71.5</v>
      </c>
      <c r="G4485">
        <v>3</v>
      </c>
      <c r="H4485">
        <f t="shared" si="70"/>
        <v>214.5</v>
      </c>
    </row>
    <row r="4486" spans="1:8" x14ac:dyDescent="0.2">
      <c r="A4486">
        <v>99575</v>
      </c>
      <c r="B4486" s="3">
        <v>4107270</v>
      </c>
      <c r="C4486" t="s">
        <v>9437</v>
      </c>
      <c r="D4486" s="2">
        <v>7330163032567</v>
      </c>
      <c r="E4486" t="s">
        <v>9404</v>
      </c>
      <c r="F4486">
        <v>71.5</v>
      </c>
      <c r="G4486">
        <v>2</v>
      </c>
      <c r="H4486">
        <f t="shared" si="70"/>
        <v>143</v>
      </c>
    </row>
    <row r="4487" spans="1:8" x14ac:dyDescent="0.2">
      <c r="A4487">
        <v>99988</v>
      </c>
      <c r="B4487" s="3">
        <v>4129934</v>
      </c>
      <c r="C4487" t="s">
        <v>9607</v>
      </c>
      <c r="D4487" s="2">
        <v>7330163042016</v>
      </c>
      <c r="E4487" t="s">
        <v>9569</v>
      </c>
      <c r="F4487">
        <v>71.5</v>
      </c>
      <c r="G4487">
        <v>2</v>
      </c>
      <c r="H4487">
        <f t="shared" si="70"/>
        <v>143</v>
      </c>
    </row>
    <row r="4488" spans="1:8" x14ac:dyDescent="0.2">
      <c r="A4488">
        <v>101991</v>
      </c>
      <c r="B4488" s="3">
        <v>1002699485</v>
      </c>
      <c r="C4488" t="s">
        <v>1035</v>
      </c>
      <c r="D4488" s="2">
        <v>643217499528</v>
      </c>
      <c r="E4488" t="s">
        <v>1036</v>
      </c>
      <c r="F4488">
        <v>71.5</v>
      </c>
      <c r="G4488">
        <v>2</v>
      </c>
      <c r="H4488">
        <f t="shared" si="70"/>
        <v>143</v>
      </c>
    </row>
    <row r="4489" spans="1:8" x14ac:dyDescent="0.2">
      <c r="A4489">
        <v>151115</v>
      </c>
      <c r="B4489" s="3">
        <v>1002918505</v>
      </c>
      <c r="C4489" t="s">
        <v>5217</v>
      </c>
      <c r="D4489" s="2">
        <v>7330163300314</v>
      </c>
      <c r="E4489" t="s">
        <v>5218</v>
      </c>
      <c r="F4489">
        <v>71.5</v>
      </c>
      <c r="G4489">
        <v>6</v>
      </c>
      <c r="H4489">
        <f t="shared" si="70"/>
        <v>429</v>
      </c>
    </row>
    <row r="4490" spans="1:8" x14ac:dyDescent="0.2">
      <c r="A4490">
        <v>151117</v>
      </c>
      <c r="B4490" s="3">
        <v>1002918507</v>
      </c>
      <c r="C4490" t="s">
        <v>5219</v>
      </c>
      <c r="D4490" s="2">
        <v>7330163300338</v>
      </c>
      <c r="E4490" t="s">
        <v>5218</v>
      </c>
      <c r="F4490">
        <v>71.5</v>
      </c>
      <c r="G4490">
        <v>5</v>
      </c>
      <c r="H4490">
        <f t="shared" si="70"/>
        <v>357.5</v>
      </c>
    </row>
    <row r="4491" spans="1:8" x14ac:dyDescent="0.2">
      <c r="A4491">
        <v>99167</v>
      </c>
      <c r="B4491" s="3">
        <v>37625</v>
      </c>
      <c r="C4491" t="s">
        <v>9256</v>
      </c>
      <c r="D4491" s="2">
        <v>7330163145137</v>
      </c>
      <c r="E4491" t="s">
        <v>9257</v>
      </c>
      <c r="F4491">
        <v>71.5</v>
      </c>
      <c r="G4491">
        <v>2</v>
      </c>
      <c r="H4491">
        <f t="shared" si="70"/>
        <v>143</v>
      </c>
    </row>
    <row r="4492" spans="1:8" x14ac:dyDescent="0.2">
      <c r="A4492">
        <v>99168</v>
      </c>
      <c r="B4492" s="3">
        <v>37626</v>
      </c>
      <c r="C4492" t="s">
        <v>9258</v>
      </c>
      <c r="D4492" s="2">
        <v>7330163145144</v>
      </c>
      <c r="E4492" t="s">
        <v>9257</v>
      </c>
      <c r="F4492">
        <v>71.5</v>
      </c>
      <c r="G4492">
        <v>1</v>
      </c>
      <c r="H4492">
        <f t="shared" si="70"/>
        <v>71.5</v>
      </c>
    </row>
    <row r="4493" spans="1:8" x14ac:dyDescent="0.2">
      <c r="A4493">
        <v>99337</v>
      </c>
      <c r="B4493" s="3">
        <v>48397</v>
      </c>
      <c r="C4493" t="s">
        <v>9631</v>
      </c>
      <c r="D4493" s="2">
        <v>7350068391972</v>
      </c>
      <c r="E4493" t="s">
        <v>1562</v>
      </c>
      <c r="F4493">
        <v>71.5</v>
      </c>
      <c r="G4493">
        <v>1</v>
      </c>
      <c r="H4493">
        <f t="shared" si="70"/>
        <v>71.5</v>
      </c>
    </row>
    <row r="4494" spans="1:8" x14ac:dyDescent="0.2">
      <c r="A4494">
        <v>99942</v>
      </c>
      <c r="B4494" s="3">
        <v>4125848</v>
      </c>
      <c r="C4494" t="s">
        <v>9555</v>
      </c>
      <c r="D4494" s="2">
        <v>7330163040852</v>
      </c>
      <c r="E4494" t="s">
        <v>9556</v>
      </c>
      <c r="F4494">
        <v>71.5</v>
      </c>
      <c r="G4494">
        <v>1</v>
      </c>
      <c r="H4494">
        <f t="shared" si="70"/>
        <v>71.5</v>
      </c>
    </row>
    <row r="4495" spans="1:8" x14ac:dyDescent="0.2">
      <c r="A4495">
        <v>170000</v>
      </c>
      <c r="B4495" s="3">
        <v>1002940627</v>
      </c>
      <c r="C4495" t="s">
        <v>6724</v>
      </c>
      <c r="D4495" s="2">
        <v>7330163374254</v>
      </c>
      <c r="E4495" t="s">
        <v>6725</v>
      </c>
      <c r="F4495">
        <v>71.5</v>
      </c>
      <c r="G4495">
        <v>1</v>
      </c>
      <c r="H4495">
        <f t="shared" si="70"/>
        <v>71.5</v>
      </c>
    </row>
    <row r="4496" spans="1:8" x14ac:dyDescent="0.2">
      <c r="A4496">
        <v>102169</v>
      </c>
      <c r="B4496" s="3">
        <v>1002704314</v>
      </c>
      <c r="C4496" t="s">
        <v>1108</v>
      </c>
      <c r="D4496" s="2">
        <v>6959003544155</v>
      </c>
      <c r="E4496" t="s">
        <v>1109</v>
      </c>
      <c r="F4496">
        <v>71.5</v>
      </c>
      <c r="G4496">
        <v>2</v>
      </c>
      <c r="H4496">
        <f t="shared" si="70"/>
        <v>143</v>
      </c>
    </row>
    <row r="4497" spans="1:8" x14ac:dyDescent="0.2">
      <c r="A4497">
        <v>102171</v>
      </c>
      <c r="B4497" s="3">
        <v>1002704317</v>
      </c>
      <c r="C4497" t="s">
        <v>1111</v>
      </c>
      <c r="D4497" s="2">
        <v>6959003544384</v>
      </c>
      <c r="E4497" t="s">
        <v>1109</v>
      </c>
      <c r="F4497">
        <v>71.5</v>
      </c>
      <c r="G4497">
        <v>2</v>
      </c>
      <c r="H4497">
        <f t="shared" si="70"/>
        <v>143</v>
      </c>
    </row>
    <row r="4498" spans="1:8" x14ac:dyDescent="0.2">
      <c r="A4498">
        <v>102172</v>
      </c>
      <c r="B4498" s="3">
        <v>1002704318</v>
      </c>
      <c r="C4498" t="s">
        <v>1112</v>
      </c>
      <c r="D4498" s="2">
        <v>6959003544377</v>
      </c>
      <c r="E4498" t="s">
        <v>1109</v>
      </c>
      <c r="F4498">
        <v>71.5</v>
      </c>
      <c r="G4498">
        <v>5</v>
      </c>
      <c r="H4498">
        <f t="shared" si="70"/>
        <v>357.5</v>
      </c>
    </row>
    <row r="4499" spans="1:8" x14ac:dyDescent="0.2">
      <c r="A4499">
        <v>102170</v>
      </c>
      <c r="B4499" s="3">
        <v>1002704315</v>
      </c>
      <c r="C4499" t="s">
        <v>1110</v>
      </c>
      <c r="D4499" s="2">
        <v>6959003544391</v>
      </c>
      <c r="E4499" t="s">
        <v>96</v>
      </c>
      <c r="F4499">
        <v>71.5</v>
      </c>
      <c r="G4499">
        <v>1</v>
      </c>
      <c r="H4499">
        <f t="shared" si="70"/>
        <v>71.5</v>
      </c>
    </row>
    <row r="4500" spans="1:8" x14ac:dyDescent="0.2">
      <c r="A4500">
        <v>100463</v>
      </c>
      <c r="B4500" s="3">
        <v>10005735</v>
      </c>
      <c r="C4500" t="s">
        <v>265</v>
      </c>
      <c r="D4500" s="2">
        <v>7330163051148</v>
      </c>
      <c r="E4500" t="s">
        <v>266</v>
      </c>
      <c r="F4500">
        <v>71.5</v>
      </c>
      <c r="G4500">
        <v>1</v>
      </c>
      <c r="H4500">
        <f t="shared" si="70"/>
        <v>71.5</v>
      </c>
    </row>
    <row r="4501" spans="1:8" x14ac:dyDescent="0.2">
      <c r="A4501">
        <v>100466</v>
      </c>
      <c r="B4501" s="3">
        <v>10005736</v>
      </c>
      <c r="C4501" t="s">
        <v>267</v>
      </c>
      <c r="D4501" s="2">
        <v>7330163051155</v>
      </c>
      <c r="E4501" t="s">
        <v>268</v>
      </c>
      <c r="F4501">
        <v>71.5</v>
      </c>
      <c r="G4501">
        <v>1</v>
      </c>
      <c r="H4501">
        <f t="shared" si="70"/>
        <v>71.5</v>
      </c>
    </row>
    <row r="4502" spans="1:8" x14ac:dyDescent="0.2">
      <c r="A4502">
        <v>100460</v>
      </c>
      <c r="B4502" s="3">
        <v>10005734</v>
      </c>
      <c r="C4502" t="s">
        <v>263</v>
      </c>
      <c r="D4502" s="2">
        <v>7330163051131</v>
      </c>
      <c r="E4502" t="s">
        <v>264</v>
      </c>
      <c r="F4502">
        <v>71.5</v>
      </c>
      <c r="G4502">
        <v>2</v>
      </c>
      <c r="H4502">
        <f t="shared" si="70"/>
        <v>143</v>
      </c>
    </row>
    <row r="4503" spans="1:8" x14ac:dyDescent="0.2">
      <c r="A4503">
        <v>98957</v>
      </c>
      <c r="B4503" s="3">
        <v>35515</v>
      </c>
      <c r="C4503" t="s">
        <v>9146</v>
      </c>
      <c r="D4503" s="2">
        <v>7330163129205</v>
      </c>
      <c r="E4503" t="s">
        <v>9147</v>
      </c>
      <c r="F4503">
        <v>71.5</v>
      </c>
      <c r="G4503">
        <v>2</v>
      </c>
      <c r="H4503">
        <f t="shared" si="70"/>
        <v>143</v>
      </c>
    </row>
    <row r="4504" spans="1:8" x14ac:dyDescent="0.2">
      <c r="A4504">
        <v>164889</v>
      </c>
      <c r="B4504" s="3">
        <v>1002936470</v>
      </c>
      <c r="C4504" t="s">
        <v>6436</v>
      </c>
      <c r="D4504" s="2">
        <v>7330163358711</v>
      </c>
      <c r="E4504" t="s">
        <v>6435</v>
      </c>
      <c r="F4504">
        <v>71.5</v>
      </c>
      <c r="G4504">
        <v>2</v>
      </c>
      <c r="H4504">
        <f t="shared" si="70"/>
        <v>143</v>
      </c>
    </row>
    <row r="4505" spans="1:8" x14ac:dyDescent="0.2">
      <c r="A4505">
        <v>164890</v>
      </c>
      <c r="B4505" s="3">
        <v>1002936471</v>
      </c>
      <c r="C4505" t="s">
        <v>6437</v>
      </c>
      <c r="D4505" s="2">
        <v>7330163358735</v>
      </c>
      <c r="E4505" t="s">
        <v>6435</v>
      </c>
      <c r="F4505">
        <v>71.5</v>
      </c>
      <c r="G4505">
        <v>2</v>
      </c>
      <c r="H4505">
        <f t="shared" si="70"/>
        <v>143</v>
      </c>
    </row>
    <row r="4506" spans="1:8" x14ac:dyDescent="0.2">
      <c r="A4506">
        <v>164887</v>
      </c>
      <c r="B4506" s="3">
        <v>1002936468</v>
      </c>
      <c r="C4506" t="s">
        <v>6432</v>
      </c>
      <c r="D4506" s="2">
        <v>7330163358698</v>
      </c>
      <c r="E4506" t="s">
        <v>6433</v>
      </c>
      <c r="F4506">
        <v>71.5</v>
      </c>
      <c r="G4506">
        <v>5</v>
      </c>
      <c r="H4506">
        <f t="shared" si="70"/>
        <v>357.5</v>
      </c>
    </row>
    <row r="4507" spans="1:8" x14ac:dyDescent="0.2">
      <c r="A4507">
        <v>164888</v>
      </c>
      <c r="B4507" s="3">
        <v>1002936469</v>
      </c>
      <c r="C4507" t="s">
        <v>6434</v>
      </c>
      <c r="D4507" s="2">
        <v>7330163358704</v>
      </c>
      <c r="E4507" t="s">
        <v>6435</v>
      </c>
      <c r="F4507">
        <v>71.5</v>
      </c>
      <c r="G4507">
        <v>3</v>
      </c>
      <c r="H4507">
        <f t="shared" si="70"/>
        <v>214.5</v>
      </c>
    </row>
    <row r="4508" spans="1:8" x14ac:dyDescent="0.2">
      <c r="A4508">
        <v>164884</v>
      </c>
      <c r="B4508" s="3">
        <v>1002936465</v>
      </c>
      <c r="C4508" t="s">
        <v>6428</v>
      </c>
      <c r="D4508" s="2">
        <v>7330163358643</v>
      </c>
      <c r="E4508" t="s">
        <v>6427</v>
      </c>
      <c r="F4508">
        <v>71.5</v>
      </c>
      <c r="G4508">
        <v>3</v>
      </c>
      <c r="H4508">
        <f t="shared" si="70"/>
        <v>214.5</v>
      </c>
    </row>
    <row r="4509" spans="1:8" x14ac:dyDescent="0.2">
      <c r="A4509">
        <v>164883</v>
      </c>
      <c r="B4509" s="3">
        <v>1002936464</v>
      </c>
      <c r="C4509" t="s">
        <v>6426</v>
      </c>
      <c r="D4509" s="2">
        <v>7330163358667</v>
      </c>
      <c r="E4509" t="s">
        <v>6427</v>
      </c>
      <c r="F4509">
        <v>71.5</v>
      </c>
      <c r="G4509">
        <v>3</v>
      </c>
      <c r="H4509">
        <f t="shared" si="70"/>
        <v>214.5</v>
      </c>
    </row>
    <row r="4510" spans="1:8" x14ac:dyDescent="0.2">
      <c r="A4510">
        <v>164886</v>
      </c>
      <c r="B4510" s="3">
        <v>1002936467</v>
      </c>
      <c r="C4510" t="s">
        <v>6430</v>
      </c>
      <c r="D4510" s="2">
        <v>7330163358612</v>
      </c>
      <c r="E4510" t="s">
        <v>6431</v>
      </c>
      <c r="F4510">
        <v>71.5</v>
      </c>
      <c r="G4510">
        <v>5</v>
      </c>
      <c r="H4510">
        <f t="shared" si="70"/>
        <v>357.5</v>
      </c>
    </row>
    <row r="4511" spans="1:8" x14ac:dyDescent="0.2">
      <c r="A4511">
        <v>164885</v>
      </c>
      <c r="B4511" s="3">
        <v>1002936466</v>
      </c>
      <c r="C4511" t="s">
        <v>6429</v>
      </c>
      <c r="D4511" s="2">
        <v>7330163358629</v>
      </c>
      <c r="E4511" t="s">
        <v>6427</v>
      </c>
      <c r="F4511">
        <v>71.5</v>
      </c>
      <c r="G4511">
        <v>1</v>
      </c>
      <c r="H4511">
        <f t="shared" si="70"/>
        <v>71.5</v>
      </c>
    </row>
    <row r="4512" spans="1:8" x14ac:dyDescent="0.2">
      <c r="A4512">
        <v>164881</v>
      </c>
      <c r="B4512" s="3">
        <v>1002936462</v>
      </c>
      <c r="C4512" t="s">
        <v>6424</v>
      </c>
      <c r="D4512" s="2">
        <v>7330163358599</v>
      </c>
      <c r="E4512" t="s">
        <v>6422</v>
      </c>
      <c r="F4512">
        <v>71.5</v>
      </c>
      <c r="G4512">
        <v>3</v>
      </c>
      <c r="H4512">
        <f t="shared" si="70"/>
        <v>214.5</v>
      </c>
    </row>
    <row r="4513" spans="1:8" x14ac:dyDescent="0.2">
      <c r="A4513">
        <v>164882</v>
      </c>
      <c r="B4513" s="3">
        <v>1002936463</v>
      </c>
      <c r="C4513" t="s">
        <v>6425</v>
      </c>
      <c r="D4513" s="2">
        <v>7330163358605</v>
      </c>
      <c r="E4513" t="s">
        <v>6422</v>
      </c>
      <c r="F4513">
        <v>71.5</v>
      </c>
      <c r="G4513">
        <v>3</v>
      </c>
      <c r="H4513">
        <f t="shared" si="70"/>
        <v>214.5</v>
      </c>
    </row>
    <row r="4514" spans="1:8" x14ac:dyDescent="0.2">
      <c r="A4514">
        <v>164879</v>
      </c>
      <c r="B4514" s="3">
        <v>1002936460</v>
      </c>
      <c r="C4514" t="s">
        <v>6421</v>
      </c>
      <c r="D4514" s="2">
        <v>7330163358575</v>
      </c>
      <c r="E4514" t="s">
        <v>6422</v>
      </c>
      <c r="F4514">
        <v>71.5</v>
      </c>
      <c r="G4514">
        <v>5</v>
      </c>
      <c r="H4514">
        <f t="shared" si="70"/>
        <v>357.5</v>
      </c>
    </row>
    <row r="4515" spans="1:8" x14ac:dyDescent="0.2">
      <c r="A4515">
        <v>164880</v>
      </c>
      <c r="B4515" s="3">
        <v>1002936461</v>
      </c>
      <c r="C4515" t="s">
        <v>6423</v>
      </c>
      <c r="D4515" s="2">
        <v>7330163358582</v>
      </c>
      <c r="E4515" t="s">
        <v>6422</v>
      </c>
      <c r="F4515">
        <v>71.5</v>
      </c>
      <c r="G4515">
        <v>2</v>
      </c>
      <c r="H4515">
        <f t="shared" si="70"/>
        <v>143</v>
      </c>
    </row>
    <row r="4516" spans="1:8" x14ac:dyDescent="0.2">
      <c r="A4516">
        <v>165198</v>
      </c>
      <c r="B4516" s="3">
        <v>1002936818</v>
      </c>
      <c r="C4516" t="s">
        <v>6497</v>
      </c>
      <c r="D4516" s="2">
        <v>7330163358544</v>
      </c>
      <c r="E4516" t="s">
        <v>6496</v>
      </c>
      <c r="F4516">
        <v>71.5</v>
      </c>
      <c r="G4516">
        <v>3</v>
      </c>
      <c r="H4516">
        <f t="shared" si="70"/>
        <v>214.5</v>
      </c>
    </row>
    <row r="4517" spans="1:8" x14ac:dyDescent="0.2">
      <c r="A4517">
        <v>165194</v>
      </c>
      <c r="B4517" s="3">
        <v>1002936813</v>
      </c>
      <c r="C4517" t="s">
        <v>6495</v>
      </c>
      <c r="D4517" s="2">
        <v>7330163358476</v>
      </c>
      <c r="E4517" t="s">
        <v>6496</v>
      </c>
      <c r="F4517">
        <v>71.5</v>
      </c>
      <c r="G4517">
        <v>5</v>
      </c>
      <c r="H4517">
        <f t="shared" si="70"/>
        <v>357.5</v>
      </c>
    </row>
    <row r="4518" spans="1:8" x14ac:dyDescent="0.2">
      <c r="A4518">
        <v>165191</v>
      </c>
      <c r="B4518" s="3">
        <v>1002936809</v>
      </c>
      <c r="C4518" t="s">
        <v>6494</v>
      </c>
      <c r="D4518" s="2">
        <v>7330163358421</v>
      </c>
      <c r="E4518" t="s">
        <v>6440</v>
      </c>
      <c r="F4518">
        <v>71.5</v>
      </c>
      <c r="G4518">
        <v>3</v>
      </c>
      <c r="H4518">
        <f t="shared" si="70"/>
        <v>214.5</v>
      </c>
    </row>
    <row r="4519" spans="1:8" x14ac:dyDescent="0.2">
      <c r="A4519">
        <v>165186</v>
      </c>
      <c r="B4519" s="3">
        <v>1002936804</v>
      </c>
      <c r="C4519" t="s">
        <v>6490</v>
      </c>
      <c r="D4519" s="2">
        <v>7330163358353</v>
      </c>
      <c r="E4519" t="s">
        <v>6491</v>
      </c>
      <c r="F4519">
        <v>71.5</v>
      </c>
      <c r="G4519">
        <v>3</v>
      </c>
      <c r="H4519">
        <f t="shared" si="70"/>
        <v>214.5</v>
      </c>
    </row>
    <row r="4520" spans="1:8" x14ac:dyDescent="0.2">
      <c r="A4520">
        <v>165188</v>
      </c>
      <c r="B4520" s="3">
        <v>1002936806</v>
      </c>
      <c r="C4520" t="s">
        <v>6492</v>
      </c>
      <c r="D4520" s="2">
        <v>7330163358339</v>
      </c>
      <c r="E4520" t="s">
        <v>6491</v>
      </c>
      <c r="F4520">
        <v>71.5</v>
      </c>
      <c r="G4520">
        <v>5</v>
      </c>
      <c r="H4520">
        <f t="shared" si="70"/>
        <v>357.5</v>
      </c>
    </row>
    <row r="4521" spans="1:8" x14ac:dyDescent="0.2">
      <c r="A4521">
        <v>165189</v>
      </c>
      <c r="B4521" s="3">
        <v>1002936807</v>
      </c>
      <c r="C4521" t="s">
        <v>6493</v>
      </c>
      <c r="D4521" s="2">
        <v>7330163358346</v>
      </c>
      <c r="E4521" t="s">
        <v>6491</v>
      </c>
      <c r="F4521">
        <v>71.5</v>
      </c>
      <c r="G4521">
        <v>3</v>
      </c>
      <c r="H4521">
        <f t="shared" si="70"/>
        <v>214.5</v>
      </c>
    </row>
    <row r="4522" spans="1:8" x14ac:dyDescent="0.2">
      <c r="A4522">
        <v>165183</v>
      </c>
      <c r="B4522" s="3">
        <v>1002936801</v>
      </c>
      <c r="C4522" t="s">
        <v>6489</v>
      </c>
      <c r="D4522" s="2">
        <v>7330163358308</v>
      </c>
      <c r="E4522" t="s">
        <v>6488</v>
      </c>
      <c r="F4522">
        <v>71.5</v>
      </c>
      <c r="G4522">
        <v>2</v>
      </c>
      <c r="H4522">
        <f t="shared" si="70"/>
        <v>143</v>
      </c>
    </row>
    <row r="4523" spans="1:8" x14ac:dyDescent="0.2">
      <c r="A4523">
        <v>165178</v>
      </c>
      <c r="B4523" s="3">
        <v>1002936793</v>
      </c>
      <c r="C4523" t="s">
        <v>6487</v>
      </c>
      <c r="D4523" s="2">
        <v>7330163358285</v>
      </c>
      <c r="E4523" t="s">
        <v>6488</v>
      </c>
      <c r="F4523">
        <v>71.5</v>
      </c>
      <c r="G4523">
        <v>5</v>
      </c>
      <c r="H4523">
        <f t="shared" si="70"/>
        <v>357.5</v>
      </c>
    </row>
    <row r="4524" spans="1:8" x14ac:dyDescent="0.2">
      <c r="A4524">
        <v>144554</v>
      </c>
      <c r="B4524" s="3">
        <v>1002905849</v>
      </c>
      <c r="C4524" t="s">
        <v>4542</v>
      </c>
      <c r="D4524" s="2">
        <v>7330163162721</v>
      </c>
      <c r="E4524" t="s">
        <v>4543</v>
      </c>
      <c r="F4524">
        <v>71.5</v>
      </c>
      <c r="G4524">
        <v>10</v>
      </c>
      <c r="H4524">
        <f t="shared" si="70"/>
        <v>715</v>
      </c>
    </row>
    <row r="4525" spans="1:8" x14ac:dyDescent="0.2">
      <c r="A4525">
        <v>144555</v>
      </c>
      <c r="B4525" s="3">
        <v>1002905850</v>
      </c>
      <c r="C4525" t="s">
        <v>4544</v>
      </c>
      <c r="D4525" s="2">
        <v>7330163162745</v>
      </c>
      <c r="E4525" t="s">
        <v>4545</v>
      </c>
      <c r="F4525">
        <v>71.5</v>
      </c>
      <c r="G4525">
        <v>6</v>
      </c>
      <c r="H4525">
        <f t="shared" si="70"/>
        <v>429</v>
      </c>
    </row>
    <row r="4526" spans="1:8" x14ac:dyDescent="0.2">
      <c r="A4526">
        <v>100562</v>
      </c>
      <c r="B4526" s="3">
        <v>10011099</v>
      </c>
      <c r="C4526" t="s">
        <v>294</v>
      </c>
      <c r="D4526" s="2">
        <v>8809466642258</v>
      </c>
      <c r="E4526" t="s">
        <v>295</v>
      </c>
      <c r="F4526">
        <v>71.5</v>
      </c>
      <c r="G4526">
        <v>3</v>
      </c>
      <c r="H4526">
        <f t="shared" si="70"/>
        <v>214.5</v>
      </c>
    </row>
    <row r="4527" spans="1:8" x14ac:dyDescent="0.2">
      <c r="A4527">
        <v>97971</v>
      </c>
      <c r="B4527" s="3">
        <v>20534</v>
      </c>
      <c r="C4527" t="s">
        <v>8730</v>
      </c>
      <c r="D4527" s="2">
        <v>7330163152180</v>
      </c>
      <c r="E4527" t="s">
        <v>8731</v>
      </c>
      <c r="F4527">
        <v>71.5</v>
      </c>
      <c r="G4527">
        <v>3</v>
      </c>
      <c r="H4527">
        <f t="shared" si="70"/>
        <v>214.5</v>
      </c>
    </row>
    <row r="4528" spans="1:8" x14ac:dyDescent="0.2">
      <c r="A4528">
        <v>144394</v>
      </c>
      <c r="B4528" s="3">
        <v>1002905562</v>
      </c>
      <c r="C4528" t="s">
        <v>4501</v>
      </c>
      <c r="D4528" s="2">
        <v>7330163185461</v>
      </c>
      <c r="E4528" t="s">
        <v>4502</v>
      </c>
      <c r="F4528">
        <v>71.5</v>
      </c>
      <c r="G4528">
        <v>10</v>
      </c>
      <c r="H4528">
        <f t="shared" si="70"/>
        <v>715</v>
      </c>
    </row>
    <row r="4529" spans="1:8" x14ac:dyDescent="0.2">
      <c r="A4529">
        <v>101180</v>
      </c>
      <c r="B4529" s="3">
        <v>10025074</v>
      </c>
      <c r="C4529" t="s">
        <v>780</v>
      </c>
      <c r="D4529" s="2">
        <v>7330163351453</v>
      </c>
      <c r="E4529" t="s">
        <v>781</v>
      </c>
      <c r="F4529">
        <v>71.5</v>
      </c>
      <c r="G4529">
        <v>3</v>
      </c>
      <c r="H4529">
        <f t="shared" si="70"/>
        <v>214.5</v>
      </c>
    </row>
    <row r="4530" spans="1:8" x14ac:dyDescent="0.2">
      <c r="A4530">
        <v>101542</v>
      </c>
      <c r="B4530" s="3">
        <v>100242106</v>
      </c>
      <c r="C4530" t="s">
        <v>713</v>
      </c>
      <c r="D4530" s="2">
        <v>8809477685534</v>
      </c>
      <c r="E4530" t="s">
        <v>714</v>
      </c>
      <c r="F4530">
        <v>71.5</v>
      </c>
      <c r="G4530">
        <v>17</v>
      </c>
      <c r="H4530">
        <f t="shared" si="70"/>
        <v>1215.5</v>
      </c>
    </row>
    <row r="4531" spans="1:8" x14ac:dyDescent="0.2">
      <c r="A4531">
        <v>101598</v>
      </c>
      <c r="B4531" s="3">
        <v>100253977</v>
      </c>
      <c r="C4531" t="s">
        <v>823</v>
      </c>
      <c r="D4531" s="2">
        <v>8809477686685</v>
      </c>
      <c r="E4531" t="s">
        <v>824</v>
      </c>
      <c r="F4531">
        <v>71.5</v>
      </c>
      <c r="G4531">
        <v>4</v>
      </c>
      <c r="H4531">
        <f t="shared" si="70"/>
        <v>286</v>
      </c>
    </row>
    <row r="4532" spans="1:8" x14ac:dyDescent="0.2">
      <c r="A4532">
        <v>99165</v>
      </c>
      <c r="B4532" s="3">
        <v>37420</v>
      </c>
      <c r="C4532" t="s">
        <v>9254</v>
      </c>
      <c r="D4532" s="2">
        <v>7330163156560</v>
      </c>
      <c r="E4532" t="s">
        <v>9250</v>
      </c>
      <c r="F4532">
        <v>71.5</v>
      </c>
      <c r="G4532">
        <v>5</v>
      </c>
      <c r="H4532">
        <f t="shared" si="70"/>
        <v>357.5</v>
      </c>
    </row>
    <row r="4533" spans="1:8" x14ac:dyDescent="0.2">
      <c r="A4533">
        <v>100626</v>
      </c>
      <c r="B4533" s="3">
        <v>10012101</v>
      </c>
      <c r="C4533" t="s">
        <v>349</v>
      </c>
      <c r="D4533" s="2">
        <v>8809477680669</v>
      </c>
      <c r="E4533" t="s">
        <v>350</v>
      </c>
      <c r="F4533">
        <v>71.5</v>
      </c>
      <c r="G4533">
        <v>6</v>
      </c>
      <c r="H4533">
        <f t="shared" si="70"/>
        <v>429</v>
      </c>
    </row>
    <row r="4534" spans="1:8" x14ac:dyDescent="0.2">
      <c r="A4534">
        <v>100980</v>
      </c>
      <c r="B4534" s="3">
        <v>10021161</v>
      </c>
      <c r="C4534" t="s">
        <v>504</v>
      </c>
      <c r="D4534" s="2">
        <v>7330163125184</v>
      </c>
      <c r="E4534" t="s">
        <v>505</v>
      </c>
      <c r="F4534">
        <v>71.5</v>
      </c>
      <c r="G4534">
        <v>10</v>
      </c>
      <c r="H4534">
        <f t="shared" si="70"/>
        <v>715</v>
      </c>
    </row>
    <row r="4535" spans="1:8" x14ac:dyDescent="0.2">
      <c r="A4535">
        <v>101107</v>
      </c>
      <c r="B4535" s="3">
        <v>10021843</v>
      </c>
      <c r="C4535" t="s">
        <v>556</v>
      </c>
      <c r="D4535" s="2">
        <v>7330163136326</v>
      </c>
      <c r="E4535" t="s">
        <v>557</v>
      </c>
      <c r="F4535">
        <v>71.5</v>
      </c>
      <c r="G4535">
        <v>12</v>
      </c>
      <c r="H4535">
        <f t="shared" si="70"/>
        <v>858</v>
      </c>
    </row>
    <row r="4536" spans="1:8" x14ac:dyDescent="0.2">
      <c r="A4536">
        <v>100979</v>
      </c>
      <c r="B4536" s="3">
        <v>10021159</v>
      </c>
      <c r="C4536" t="s">
        <v>503</v>
      </c>
      <c r="D4536" s="2">
        <v>7330163125177</v>
      </c>
      <c r="E4536" t="s">
        <v>481</v>
      </c>
      <c r="F4536">
        <v>71.5</v>
      </c>
      <c r="G4536">
        <v>2</v>
      </c>
      <c r="H4536">
        <f t="shared" si="70"/>
        <v>143</v>
      </c>
    </row>
    <row r="4537" spans="1:8" x14ac:dyDescent="0.2">
      <c r="A4537">
        <v>100978</v>
      </c>
      <c r="B4537" s="3">
        <v>10021158</v>
      </c>
      <c r="C4537" t="s">
        <v>502</v>
      </c>
      <c r="D4537" s="2">
        <v>7330163125160</v>
      </c>
      <c r="E4537" t="s">
        <v>484</v>
      </c>
      <c r="F4537">
        <v>71.5</v>
      </c>
      <c r="G4537">
        <v>4</v>
      </c>
      <c r="H4537">
        <f t="shared" si="70"/>
        <v>286</v>
      </c>
    </row>
    <row r="4538" spans="1:8" x14ac:dyDescent="0.2">
      <c r="A4538">
        <v>101669</v>
      </c>
      <c r="B4538" s="3">
        <v>100254116</v>
      </c>
      <c r="C4538" t="s">
        <v>854</v>
      </c>
      <c r="D4538" s="2">
        <v>8809477685916</v>
      </c>
      <c r="E4538" t="s">
        <v>855</v>
      </c>
      <c r="F4538">
        <v>71.5</v>
      </c>
      <c r="G4538">
        <v>13</v>
      </c>
      <c r="H4538">
        <f t="shared" si="70"/>
        <v>929.5</v>
      </c>
    </row>
    <row r="4539" spans="1:8" x14ac:dyDescent="0.2">
      <c r="A4539">
        <v>101666</v>
      </c>
      <c r="B4539" s="3">
        <v>100254115</v>
      </c>
      <c r="C4539" t="s">
        <v>852</v>
      </c>
      <c r="D4539" s="2">
        <v>8809477685893</v>
      </c>
      <c r="E4539" t="s">
        <v>853</v>
      </c>
      <c r="F4539">
        <v>71.5</v>
      </c>
      <c r="G4539">
        <v>15</v>
      </c>
      <c r="H4539">
        <f t="shared" si="70"/>
        <v>1072.5</v>
      </c>
    </row>
    <row r="4540" spans="1:8" x14ac:dyDescent="0.2">
      <c r="A4540">
        <v>101792</v>
      </c>
      <c r="B4540" s="3">
        <v>100268309</v>
      </c>
      <c r="C4540" t="s">
        <v>945</v>
      </c>
      <c r="D4540" s="2">
        <v>8809477686715</v>
      </c>
      <c r="E4540" t="s">
        <v>946</v>
      </c>
      <c r="F4540">
        <v>71.5</v>
      </c>
      <c r="G4540">
        <v>12</v>
      </c>
      <c r="H4540">
        <f t="shared" si="70"/>
        <v>858</v>
      </c>
    </row>
    <row r="4541" spans="1:8" x14ac:dyDescent="0.2">
      <c r="A4541">
        <v>99954</v>
      </c>
      <c r="B4541" s="3">
        <v>4128128</v>
      </c>
      <c r="C4541" t="s">
        <v>9563</v>
      </c>
      <c r="D4541" s="2">
        <v>8809477681420</v>
      </c>
      <c r="E4541" t="s">
        <v>8</v>
      </c>
      <c r="F4541">
        <v>71.5</v>
      </c>
      <c r="G4541">
        <v>8</v>
      </c>
      <c r="H4541">
        <f t="shared" si="70"/>
        <v>572</v>
      </c>
    </row>
    <row r="4542" spans="1:8" x14ac:dyDescent="0.2">
      <c r="A4542">
        <v>99971</v>
      </c>
      <c r="B4542" s="3">
        <v>4129780</v>
      </c>
      <c r="C4542" t="s">
        <v>9587</v>
      </c>
      <c r="D4542" s="2">
        <v>8809433558506</v>
      </c>
      <c r="E4542" t="s">
        <v>9586</v>
      </c>
      <c r="F4542">
        <v>71.5</v>
      </c>
      <c r="G4542">
        <v>3</v>
      </c>
      <c r="H4542">
        <f t="shared" si="70"/>
        <v>214.5</v>
      </c>
    </row>
    <row r="4543" spans="1:8" x14ac:dyDescent="0.2">
      <c r="A4543">
        <v>101096</v>
      </c>
      <c r="B4543" s="3">
        <v>10021828</v>
      </c>
      <c r="C4543" t="s">
        <v>553</v>
      </c>
      <c r="D4543" s="2">
        <v>7330163136319</v>
      </c>
      <c r="E4543" t="s">
        <v>554</v>
      </c>
      <c r="F4543">
        <v>71.5</v>
      </c>
      <c r="G4543">
        <v>8</v>
      </c>
      <c r="H4543">
        <f t="shared" si="70"/>
        <v>572</v>
      </c>
    </row>
    <row r="4544" spans="1:8" x14ac:dyDescent="0.2">
      <c r="A4544">
        <v>100977</v>
      </c>
      <c r="B4544" s="3">
        <v>10021150</v>
      </c>
      <c r="C4544" t="s">
        <v>501</v>
      </c>
      <c r="D4544" s="2">
        <v>7330163125153</v>
      </c>
      <c r="E4544" t="s">
        <v>481</v>
      </c>
      <c r="F4544">
        <v>71.5</v>
      </c>
      <c r="G4544">
        <v>4</v>
      </c>
      <c r="H4544">
        <f t="shared" si="70"/>
        <v>286</v>
      </c>
    </row>
    <row r="4545" spans="1:8" x14ac:dyDescent="0.2">
      <c r="A4545">
        <v>102158</v>
      </c>
      <c r="B4545" s="3">
        <v>1002702820</v>
      </c>
      <c r="C4545" t="s">
        <v>1099</v>
      </c>
      <c r="D4545" s="2">
        <v>8809582390415</v>
      </c>
      <c r="E4545" t="s">
        <v>1025</v>
      </c>
      <c r="F4545">
        <v>71.5</v>
      </c>
      <c r="G4545">
        <v>5</v>
      </c>
      <c r="H4545">
        <f t="shared" ref="H4545:H4608" si="71">F4545*G4545</f>
        <v>357.5</v>
      </c>
    </row>
    <row r="4546" spans="1:8" x14ac:dyDescent="0.2">
      <c r="A4546">
        <v>102157</v>
      </c>
      <c r="B4546" s="3">
        <v>1002702819</v>
      </c>
      <c r="C4546" t="s">
        <v>1098</v>
      </c>
      <c r="D4546" s="2">
        <v>8809582390408</v>
      </c>
      <c r="E4546" t="s">
        <v>183</v>
      </c>
      <c r="F4546">
        <v>71.5</v>
      </c>
      <c r="G4546">
        <v>1</v>
      </c>
      <c r="H4546">
        <f t="shared" si="71"/>
        <v>71.5</v>
      </c>
    </row>
    <row r="4547" spans="1:8" x14ac:dyDescent="0.2">
      <c r="A4547">
        <v>101566</v>
      </c>
      <c r="B4547" s="3">
        <v>100242289</v>
      </c>
      <c r="C4547" t="s">
        <v>742</v>
      </c>
      <c r="D4547" s="2">
        <v>8809477685763</v>
      </c>
      <c r="E4547" t="s">
        <v>743</v>
      </c>
      <c r="F4547">
        <v>71.5</v>
      </c>
      <c r="G4547">
        <v>4</v>
      </c>
      <c r="H4547">
        <f t="shared" si="71"/>
        <v>286</v>
      </c>
    </row>
    <row r="4548" spans="1:8" x14ac:dyDescent="0.2">
      <c r="A4548">
        <v>100170</v>
      </c>
      <c r="B4548" s="3">
        <v>10003813</v>
      </c>
      <c r="C4548" t="s">
        <v>101</v>
      </c>
      <c r="D4548" s="2">
        <v>7330163130676</v>
      </c>
      <c r="E4548" t="s">
        <v>102</v>
      </c>
      <c r="F4548">
        <v>71.5</v>
      </c>
      <c r="G4548">
        <v>2</v>
      </c>
      <c r="H4548">
        <f t="shared" si="71"/>
        <v>143</v>
      </c>
    </row>
    <row r="4549" spans="1:8" x14ac:dyDescent="0.2">
      <c r="A4549">
        <v>101387</v>
      </c>
      <c r="B4549" s="3">
        <v>100237880</v>
      </c>
      <c r="C4549" t="s">
        <v>664</v>
      </c>
      <c r="D4549" s="2">
        <v>8809477684735</v>
      </c>
      <c r="E4549" t="s">
        <v>665</v>
      </c>
      <c r="F4549">
        <v>71.5</v>
      </c>
      <c r="G4549">
        <v>6</v>
      </c>
      <c r="H4549">
        <f t="shared" si="71"/>
        <v>429</v>
      </c>
    </row>
    <row r="4550" spans="1:8" x14ac:dyDescent="0.2">
      <c r="A4550">
        <v>101628</v>
      </c>
      <c r="B4550" s="3">
        <v>100254029</v>
      </c>
      <c r="C4550" t="s">
        <v>833</v>
      </c>
      <c r="D4550" s="2">
        <v>8809477686609</v>
      </c>
      <c r="E4550" t="s">
        <v>824</v>
      </c>
      <c r="F4550">
        <v>71.5</v>
      </c>
      <c r="G4550">
        <v>1</v>
      </c>
      <c r="H4550">
        <f t="shared" si="71"/>
        <v>71.5</v>
      </c>
    </row>
    <row r="4551" spans="1:8" x14ac:dyDescent="0.2">
      <c r="A4551">
        <v>101553</v>
      </c>
      <c r="B4551" s="3">
        <v>100242122</v>
      </c>
      <c r="C4551" t="s">
        <v>721</v>
      </c>
      <c r="D4551" s="2">
        <v>8809477685503</v>
      </c>
      <c r="E4551" t="s">
        <v>722</v>
      </c>
      <c r="F4551">
        <v>71.5</v>
      </c>
      <c r="G4551">
        <v>4</v>
      </c>
      <c r="H4551">
        <f t="shared" si="71"/>
        <v>286</v>
      </c>
    </row>
    <row r="4552" spans="1:8" x14ac:dyDescent="0.2">
      <c r="A4552">
        <v>101555</v>
      </c>
      <c r="B4552" s="3">
        <v>100242131</v>
      </c>
      <c r="C4552" t="s">
        <v>723</v>
      </c>
      <c r="D4552" s="2">
        <v>8809477685510</v>
      </c>
      <c r="E4552" t="s">
        <v>724</v>
      </c>
      <c r="F4552">
        <v>71.5</v>
      </c>
      <c r="G4552">
        <v>4</v>
      </c>
      <c r="H4552">
        <f t="shared" si="71"/>
        <v>286</v>
      </c>
    </row>
    <row r="4553" spans="1:8" x14ac:dyDescent="0.2">
      <c r="A4553">
        <v>101590</v>
      </c>
      <c r="B4553" s="3">
        <v>100252935</v>
      </c>
      <c r="C4553" t="s">
        <v>807</v>
      </c>
      <c r="D4553" s="2">
        <v>8809477686678</v>
      </c>
      <c r="E4553" t="s">
        <v>808</v>
      </c>
      <c r="F4553">
        <v>71.5</v>
      </c>
      <c r="G4553">
        <v>4</v>
      </c>
      <c r="H4553">
        <f t="shared" si="71"/>
        <v>286</v>
      </c>
    </row>
    <row r="4554" spans="1:8" x14ac:dyDescent="0.2">
      <c r="A4554">
        <v>101557</v>
      </c>
      <c r="B4554" s="3">
        <v>100242132</v>
      </c>
      <c r="C4554" t="s">
        <v>725</v>
      </c>
      <c r="D4554" s="2">
        <v>8809477685954</v>
      </c>
      <c r="E4554" t="s">
        <v>726</v>
      </c>
      <c r="F4554">
        <v>71.5</v>
      </c>
      <c r="G4554">
        <v>7</v>
      </c>
      <c r="H4554">
        <f t="shared" si="71"/>
        <v>500.5</v>
      </c>
    </row>
    <row r="4555" spans="1:8" x14ac:dyDescent="0.2">
      <c r="A4555">
        <v>102278</v>
      </c>
      <c r="B4555" s="3">
        <v>1002733106</v>
      </c>
      <c r="C4555" t="s">
        <v>1133</v>
      </c>
      <c r="D4555" s="2">
        <v>8809582391528</v>
      </c>
      <c r="E4555" t="s">
        <v>262</v>
      </c>
      <c r="F4555">
        <v>71.5</v>
      </c>
      <c r="G4555">
        <v>6</v>
      </c>
      <c r="H4555">
        <f t="shared" si="71"/>
        <v>429</v>
      </c>
    </row>
    <row r="4556" spans="1:8" x14ac:dyDescent="0.2">
      <c r="A4556">
        <v>101630</v>
      </c>
      <c r="B4556" s="3">
        <v>100254036</v>
      </c>
      <c r="C4556" t="s">
        <v>834</v>
      </c>
      <c r="D4556" s="2">
        <v>8809477686333</v>
      </c>
      <c r="E4556" t="s">
        <v>835</v>
      </c>
      <c r="F4556">
        <v>71.5</v>
      </c>
      <c r="G4556">
        <v>7</v>
      </c>
      <c r="H4556">
        <f t="shared" si="71"/>
        <v>500.5</v>
      </c>
    </row>
    <row r="4557" spans="1:8" x14ac:dyDescent="0.2">
      <c r="A4557">
        <v>101633</v>
      </c>
      <c r="B4557" s="3">
        <v>100254038</v>
      </c>
      <c r="C4557" t="s">
        <v>836</v>
      </c>
      <c r="D4557" s="2">
        <v>8809477686661</v>
      </c>
      <c r="E4557" t="s">
        <v>837</v>
      </c>
      <c r="F4557">
        <v>71.5</v>
      </c>
      <c r="G4557">
        <v>3</v>
      </c>
      <c r="H4557">
        <f t="shared" si="71"/>
        <v>214.5</v>
      </c>
    </row>
    <row r="4558" spans="1:8" x14ac:dyDescent="0.2">
      <c r="A4558">
        <v>101791</v>
      </c>
      <c r="B4558" s="3">
        <v>100268303</v>
      </c>
      <c r="C4558" t="s">
        <v>944</v>
      </c>
      <c r="D4558" s="2">
        <v>8809477686760</v>
      </c>
      <c r="E4558" t="s">
        <v>139</v>
      </c>
      <c r="F4558">
        <v>71.5</v>
      </c>
      <c r="G4558">
        <v>5</v>
      </c>
      <c r="H4558">
        <f t="shared" si="71"/>
        <v>357.5</v>
      </c>
    </row>
    <row r="4559" spans="1:8" x14ac:dyDescent="0.2">
      <c r="A4559">
        <v>101790</v>
      </c>
      <c r="B4559" s="3">
        <v>100268299</v>
      </c>
      <c r="C4559" t="s">
        <v>943</v>
      </c>
      <c r="D4559" s="2">
        <v>8809477686777</v>
      </c>
      <c r="E4559" t="s">
        <v>808</v>
      </c>
      <c r="F4559">
        <v>71.5</v>
      </c>
      <c r="G4559">
        <v>5</v>
      </c>
      <c r="H4559">
        <f t="shared" si="71"/>
        <v>357.5</v>
      </c>
    </row>
    <row r="4560" spans="1:8" x14ac:dyDescent="0.2">
      <c r="A4560">
        <v>101789</v>
      </c>
      <c r="B4560" s="3">
        <v>100268298</v>
      </c>
      <c r="C4560" t="s">
        <v>942</v>
      </c>
      <c r="D4560" s="2">
        <v>8809477686753</v>
      </c>
      <c r="E4560" t="s">
        <v>837</v>
      </c>
      <c r="F4560">
        <v>71.5</v>
      </c>
      <c r="G4560">
        <v>4</v>
      </c>
      <c r="H4560">
        <f t="shared" si="71"/>
        <v>286</v>
      </c>
    </row>
    <row r="4561" spans="1:8" x14ac:dyDescent="0.2">
      <c r="A4561">
        <v>101653</v>
      </c>
      <c r="B4561" s="3">
        <v>100254107</v>
      </c>
      <c r="C4561" t="s">
        <v>845</v>
      </c>
      <c r="D4561" s="2">
        <v>8809477686326</v>
      </c>
      <c r="E4561" t="s">
        <v>739</v>
      </c>
      <c r="F4561">
        <v>71.5</v>
      </c>
      <c r="G4561">
        <v>7</v>
      </c>
      <c r="H4561">
        <f t="shared" si="71"/>
        <v>500.5</v>
      </c>
    </row>
    <row r="4562" spans="1:8" x14ac:dyDescent="0.2">
      <c r="A4562">
        <v>101661</v>
      </c>
      <c r="B4562" s="3">
        <v>100254111</v>
      </c>
      <c r="C4562" t="s">
        <v>849</v>
      </c>
      <c r="D4562" s="2">
        <v>8809477686104</v>
      </c>
      <c r="E4562" t="s">
        <v>730</v>
      </c>
      <c r="F4562">
        <v>71.5</v>
      </c>
      <c r="G4562">
        <v>5</v>
      </c>
      <c r="H4562">
        <f t="shared" si="71"/>
        <v>357.5</v>
      </c>
    </row>
    <row r="4563" spans="1:8" x14ac:dyDescent="0.2">
      <c r="A4563">
        <v>101659</v>
      </c>
      <c r="B4563" s="3">
        <v>100254110</v>
      </c>
      <c r="C4563" t="s">
        <v>848</v>
      </c>
      <c r="D4563" s="2">
        <v>8809477686111</v>
      </c>
      <c r="E4563" t="s">
        <v>847</v>
      </c>
      <c r="F4563">
        <v>71.5</v>
      </c>
      <c r="G4563">
        <v>6</v>
      </c>
      <c r="H4563">
        <f t="shared" si="71"/>
        <v>429</v>
      </c>
    </row>
    <row r="4564" spans="1:8" x14ac:dyDescent="0.2">
      <c r="A4564">
        <v>101664</v>
      </c>
      <c r="B4564" s="3">
        <v>100254112</v>
      </c>
      <c r="C4564" t="s">
        <v>850</v>
      </c>
      <c r="D4564" s="2">
        <v>8809477686654</v>
      </c>
      <c r="E4564" t="s">
        <v>851</v>
      </c>
      <c r="F4564">
        <v>71.5</v>
      </c>
      <c r="G4564">
        <v>13</v>
      </c>
      <c r="H4564">
        <f t="shared" si="71"/>
        <v>929.5</v>
      </c>
    </row>
    <row r="4565" spans="1:8" x14ac:dyDescent="0.2">
      <c r="A4565">
        <v>101656</v>
      </c>
      <c r="B4565" s="3">
        <v>100254108</v>
      </c>
      <c r="C4565" t="s">
        <v>846</v>
      </c>
      <c r="D4565" s="2">
        <v>8809477686098</v>
      </c>
      <c r="E4565" t="s">
        <v>847</v>
      </c>
      <c r="F4565">
        <v>71.5</v>
      </c>
      <c r="G4565">
        <v>2</v>
      </c>
      <c r="H4565">
        <f t="shared" si="71"/>
        <v>143</v>
      </c>
    </row>
    <row r="4566" spans="1:8" x14ac:dyDescent="0.2">
      <c r="A4566">
        <v>101606</v>
      </c>
      <c r="B4566" s="3">
        <v>100253985</v>
      </c>
      <c r="C4566" t="s">
        <v>827</v>
      </c>
      <c r="D4566" s="2">
        <v>8809477686395</v>
      </c>
      <c r="E4566" t="s">
        <v>828</v>
      </c>
      <c r="F4566">
        <v>71.5</v>
      </c>
      <c r="G4566">
        <v>8</v>
      </c>
      <c r="H4566">
        <f t="shared" si="71"/>
        <v>572</v>
      </c>
    </row>
    <row r="4567" spans="1:8" x14ac:dyDescent="0.2">
      <c r="A4567">
        <v>101604</v>
      </c>
      <c r="B4567" s="3">
        <v>100253983</v>
      </c>
      <c r="C4567" t="s">
        <v>825</v>
      </c>
      <c r="D4567" s="2">
        <v>8809477686135</v>
      </c>
      <c r="E4567" t="s">
        <v>826</v>
      </c>
      <c r="F4567">
        <v>71.5</v>
      </c>
      <c r="G4567">
        <v>8</v>
      </c>
      <c r="H4567">
        <f t="shared" si="71"/>
        <v>572</v>
      </c>
    </row>
    <row r="4568" spans="1:8" x14ac:dyDescent="0.2">
      <c r="A4568">
        <v>101609</v>
      </c>
      <c r="B4568" s="3">
        <v>100253986</v>
      </c>
      <c r="C4568" t="s">
        <v>829</v>
      </c>
      <c r="D4568" s="2">
        <v>8809477686142</v>
      </c>
      <c r="E4568" t="s">
        <v>830</v>
      </c>
      <c r="F4568">
        <v>71.5</v>
      </c>
      <c r="G4568">
        <v>10</v>
      </c>
      <c r="H4568">
        <f t="shared" si="71"/>
        <v>715</v>
      </c>
    </row>
    <row r="4569" spans="1:8" x14ac:dyDescent="0.2">
      <c r="A4569">
        <v>101612</v>
      </c>
      <c r="B4569" s="3">
        <v>100253988</v>
      </c>
      <c r="C4569" t="s">
        <v>831</v>
      </c>
      <c r="D4569" s="2">
        <v>8809477686722</v>
      </c>
      <c r="E4569" t="s">
        <v>832</v>
      </c>
      <c r="F4569">
        <v>71.5</v>
      </c>
      <c r="G4569">
        <v>13</v>
      </c>
      <c r="H4569">
        <f t="shared" si="71"/>
        <v>929.5</v>
      </c>
    </row>
    <row r="4570" spans="1:8" x14ac:dyDescent="0.2">
      <c r="A4570">
        <v>98178</v>
      </c>
      <c r="B4570" s="3">
        <v>25742</v>
      </c>
      <c r="C4570" t="s">
        <v>8786</v>
      </c>
      <c r="D4570" s="2">
        <v>7330163153187</v>
      </c>
      <c r="E4570" t="s">
        <v>8785</v>
      </c>
      <c r="F4570">
        <v>71.5</v>
      </c>
      <c r="G4570">
        <v>4</v>
      </c>
      <c r="H4570">
        <f t="shared" si="71"/>
        <v>286</v>
      </c>
    </row>
    <row r="4571" spans="1:8" x14ac:dyDescent="0.2">
      <c r="A4571">
        <v>160771</v>
      </c>
      <c r="B4571" s="3">
        <v>1002931227</v>
      </c>
      <c r="C4571" t="s">
        <v>6164</v>
      </c>
      <c r="D4571" s="2">
        <v>7330163347036</v>
      </c>
      <c r="E4571" t="s">
        <v>6165</v>
      </c>
      <c r="F4571">
        <v>71.52</v>
      </c>
      <c r="G4571">
        <v>1</v>
      </c>
      <c r="H4571">
        <f t="shared" si="71"/>
        <v>71.52</v>
      </c>
    </row>
    <row r="4572" spans="1:8" x14ac:dyDescent="0.2">
      <c r="A4572">
        <v>153620</v>
      </c>
      <c r="B4572" s="3">
        <v>1002921971</v>
      </c>
      <c r="C4572" t="s">
        <v>5436</v>
      </c>
      <c r="D4572" s="2">
        <v>5903108491266</v>
      </c>
      <c r="E4572" t="s">
        <v>5437</v>
      </c>
      <c r="F4572">
        <v>71.52</v>
      </c>
      <c r="G4572">
        <v>2</v>
      </c>
      <c r="H4572">
        <f t="shared" si="71"/>
        <v>143.04</v>
      </c>
    </row>
    <row r="4573" spans="1:8" x14ac:dyDescent="0.2">
      <c r="A4573">
        <v>120609</v>
      </c>
      <c r="B4573" s="3">
        <v>1002844700</v>
      </c>
      <c r="C4573" t="s">
        <v>2437</v>
      </c>
      <c r="D4573" s="2">
        <v>3700740473351</v>
      </c>
      <c r="E4573" t="s">
        <v>2438</v>
      </c>
      <c r="F4573">
        <v>71.52</v>
      </c>
      <c r="G4573">
        <v>1</v>
      </c>
      <c r="H4573">
        <f t="shared" si="71"/>
        <v>71.52</v>
      </c>
    </row>
    <row r="4574" spans="1:8" x14ac:dyDescent="0.2">
      <c r="A4574">
        <v>160533</v>
      </c>
      <c r="B4574" s="3">
        <v>1002930952</v>
      </c>
      <c r="C4574" t="s">
        <v>6159</v>
      </c>
      <c r="D4574" s="2">
        <v>7330163347210</v>
      </c>
      <c r="E4574" t="s">
        <v>6160</v>
      </c>
      <c r="F4574">
        <v>71.52</v>
      </c>
      <c r="G4574">
        <v>9</v>
      </c>
      <c r="H4574">
        <f t="shared" si="71"/>
        <v>643.67999999999995</v>
      </c>
    </row>
    <row r="4575" spans="1:8" x14ac:dyDescent="0.2">
      <c r="A4575">
        <v>230278</v>
      </c>
      <c r="B4575" s="3">
        <v>1002995129</v>
      </c>
      <c r="C4575" t="s">
        <v>7655</v>
      </c>
      <c r="D4575" s="2">
        <v>8809972569926</v>
      </c>
      <c r="E4575" t="s">
        <v>7656</v>
      </c>
      <c r="F4575">
        <v>71.52</v>
      </c>
      <c r="G4575">
        <v>1</v>
      </c>
      <c r="H4575">
        <f t="shared" si="71"/>
        <v>71.52</v>
      </c>
    </row>
    <row r="4576" spans="1:8" x14ac:dyDescent="0.2">
      <c r="A4576">
        <v>161173</v>
      </c>
      <c r="B4576" s="3">
        <v>1002931684</v>
      </c>
      <c r="C4576" t="s">
        <v>6194</v>
      </c>
      <c r="D4576" s="2">
        <v>7330163355482</v>
      </c>
      <c r="E4576" t="s">
        <v>6195</v>
      </c>
      <c r="F4576">
        <v>71.52</v>
      </c>
      <c r="G4576">
        <v>1</v>
      </c>
      <c r="H4576">
        <f t="shared" si="71"/>
        <v>71.52</v>
      </c>
    </row>
    <row r="4577" spans="1:8" x14ac:dyDescent="0.2">
      <c r="A4577">
        <v>160258</v>
      </c>
      <c r="B4577" s="3">
        <v>1002930611</v>
      </c>
      <c r="C4577" t="s">
        <v>6103</v>
      </c>
      <c r="D4577" s="2">
        <v>7330163338096</v>
      </c>
      <c r="E4577" t="s">
        <v>6102</v>
      </c>
      <c r="F4577">
        <v>71.52</v>
      </c>
      <c r="G4577">
        <v>1</v>
      </c>
      <c r="H4577">
        <f t="shared" si="71"/>
        <v>71.52</v>
      </c>
    </row>
    <row r="4578" spans="1:8" x14ac:dyDescent="0.2">
      <c r="A4578">
        <v>103182</v>
      </c>
      <c r="B4578" s="3">
        <v>1002766111</v>
      </c>
      <c r="C4578" t="s">
        <v>1250</v>
      </c>
      <c r="D4578" s="2">
        <v>7319926631582</v>
      </c>
      <c r="E4578" t="s">
        <v>137</v>
      </c>
      <c r="F4578">
        <v>71.88</v>
      </c>
      <c r="G4578">
        <v>1</v>
      </c>
      <c r="H4578">
        <f t="shared" si="71"/>
        <v>71.88</v>
      </c>
    </row>
    <row r="4579" spans="1:8" x14ac:dyDescent="0.2">
      <c r="A4579">
        <v>104936</v>
      </c>
      <c r="B4579" s="3">
        <v>1002801299</v>
      </c>
      <c r="C4579" t="s">
        <v>1492</v>
      </c>
      <c r="D4579" s="2">
        <v>7319925771043</v>
      </c>
      <c r="E4579" t="s">
        <v>1493</v>
      </c>
      <c r="F4579">
        <v>71.88</v>
      </c>
      <c r="G4579">
        <v>1</v>
      </c>
      <c r="H4579">
        <f t="shared" si="71"/>
        <v>71.88</v>
      </c>
    </row>
    <row r="4580" spans="1:8" x14ac:dyDescent="0.2">
      <c r="A4580">
        <v>114519</v>
      </c>
      <c r="B4580" s="3">
        <v>1002835202</v>
      </c>
      <c r="C4580" t="s">
        <v>2102</v>
      </c>
      <c r="D4580" s="2">
        <v>7319926640041</v>
      </c>
      <c r="E4580" t="s">
        <v>2103</v>
      </c>
      <c r="F4580">
        <v>71.91</v>
      </c>
      <c r="G4580">
        <v>1</v>
      </c>
      <c r="H4580">
        <f t="shared" si="71"/>
        <v>71.91</v>
      </c>
    </row>
    <row r="4581" spans="1:8" x14ac:dyDescent="0.2">
      <c r="A4581">
        <v>213397</v>
      </c>
      <c r="B4581" s="3">
        <v>1002979378</v>
      </c>
      <c r="C4581" t="s">
        <v>7405</v>
      </c>
      <c r="D4581" s="2">
        <v>7319926642212</v>
      </c>
      <c r="E4581" t="s">
        <v>7406</v>
      </c>
      <c r="F4581">
        <v>71.91</v>
      </c>
      <c r="G4581">
        <v>1</v>
      </c>
      <c r="H4581">
        <f t="shared" si="71"/>
        <v>71.91</v>
      </c>
    </row>
    <row r="4582" spans="1:8" x14ac:dyDescent="0.2">
      <c r="A4582">
        <v>217537</v>
      </c>
      <c r="B4582" s="3">
        <v>1002982965</v>
      </c>
      <c r="C4582" t="s">
        <v>7447</v>
      </c>
      <c r="D4582" s="2">
        <v>8800283302530</v>
      </c>
      <c r="E4582" t="s">
        <v>7448</v>
      </c>
      <c r="F4582">
        <v>71.94</v>
      </c>
      <c r="G4582">
        <v>1</v>
      </c>
      <c r="H4582">
        <f t="shared" si="71"/>
        <v>71.94</v>
      </c>
    </row>
    <row r="4583" spans="1:8" x14ac:dyDescent="0.2">
      <c r="A4583">
        <v>196535</v>
      </c>
      <c r="B4583" s="3">
        <v>1002964066</v>
      </c>
      <c r="C4583" t="s">
        <v>7140</v>
      </c>
      <c r="D4583" s="2">
        <v>5906302375578</v>
      </c>
      <c r="E4583" t="s">
        <v>7141</v>
      </c>
      <c r="F4583">
        <v>71.94</v>
      </c>
      <c r="G4583">
        <v>1</v>
      </c>
      <c r="H4583">
        <f t="shared" si="71"/>
        <v>71.94</v>
      </c>
    </row>
    <row r="4584" spans="1:8" x14ac:dyDescent="0.2">
      <c r="A4584">
        <v>257381</v>
      </c>
      <c r="B4584" s="3">
        <v>1003190705</v>
      </c>
      <c r="C4584" t="s">
        <v>7987</v>
      </c>
      <c r="D4584" s="2">
        <v>5906302334322</v>
      </c>
      <c r="E4584" t="s">
        <v>7988</v>
      </c>
      <c r="F4584">
        <v>71.94</v>
      </c>
      <c r="G4584">
        <v>1</v>
      </c>
      <c r="H4584">
        <f t="shared" si="71"/>
        <v>71.94</v>
      </c>
    </row>
    <row r="4585" spans="1:8" x14ac:dyDescent="0.2">
      <c r="A4585">
        <v>183974</v>
      </c>
      <c r="B4585" s="3">
        <v>1002952603</v>
      </c>
      <c r="C4585" t="s">
        <v>6949</v>
      </c>
      <c r="D4585" s="2">
        <v>7330163479096</v>
      </c>
      <c r="E4585" t="s">
        <v>6950</v>
      </c>
      <c r="F4585">
        <v>72</v>
      </c>
      <c r="G4585">
        <v>9</v>
      </c>
      <c r="H4585">
        <f t="shared" si="71"/>
        <v>648</v>
      </c>
    </row>
    <row r="4586" spans="1:8" x14ac:dyDescent="0.2">
      <c r="A4586">
        <v>323157</v>
      </c>
      <c r="B4586" s="3">
        <v>1003256090</v>
      </c>
      <c r="C4586" t="s">
        <v>8081</v>
      </c>
      <c r="D4586" s="2">
        <v>7330163971774</v>
      </c>
      <c r="E4586" t="s">
        <v>6544</v>
      </c>
      <c r="F4586">
        <v>72</v>
      </c>
      <c r="G4586">
        <v>10</v>
      </c>
      <c r="H4586">
        <f t="shared" si="71"/>
        <v>720</v>
      </c>
    </row>
    <row r="4587" spans="1:8" x14ac:dyDescent="0.2">
      <c r="A4587">
        <v>143978</v>
      </c>
      <c r="B4587" s="3">
        <v>1002904797</v>
      </c>
      <c r="C4587" t="s">
        <v>4418</v>
      </c>
      <c r="D4587" s="2">
        <v>7330163172843</v>
      </c>
      <c r="E4587" t="s">
        <v>4417</v>
      </c>
      <c r="F4587">
        <v>72</v>
      </c>
      <c r="G4587">
        <v>7</v>
      </c>
      <c r="H4587">
        <f t="shared" si="71"/>
        <v>504</v>
      </c>
    </row>
    <row r="4588" spans="1:8" x14ac:dyDescent="0.2">
      <c r="A4588">
        <v>143980</v>
      </c>
      <c r="B4588" s="3">
        <v>1002904799</v>
      </c>
      <c r="C4588" t="s">
        <v>4421</v>
      </c>
      <c r="D4588" s="2">
        <v>7330163172836</v>
      </c>
      <c r="E4588" t="s">
        <v>4420</v>
      </c>
      <c r="F4588">
        <v>72</v>
      </c>
      <c r="G4588">
        <v>7</v>
      </c>
      <c r="H4588">
        <f t="shared" si="71"/>
        <v>504</v>
      </c>
    </row>
    <row r="4589" spans="1:8" x14ac:dyDescent="0.2">
      <c r="A4589">
        <v>143979</v>
      </c>
      <c r="B4589" s="3">
        <v>1002904798</v>
      </c>
      <c r="C4589" t="s">
        <v>4419</v>
      </c>
      <c r="D4589" s="2">
        <v>7330163172829</v>
      </c>
      <c r="E4589" t="s">
        <v>4420</v>
      </c>
      <c r="F4589">
        <v>72</v>
      </c>
      <c r="G4589">
        <v>10</v>
      </c>
      <c r="H4589">
        <f t="shared" si="71"/>
        <v>720</v>
      </c>
    </row>
    <row r="4590" spans="1:8" x14ac:dyDescent="0.2">
      <c r="A4590">
        <v>160502</v>
      </c>
      <c r="B4590" s="3">
        <v>1002930919</v>
      </c>
      <c r="C4590" t="s">
        <v>6142</v>
      </c>
      <c r="D4590" s="2">
        <v>7330163338874</v>
      </c>
      <c r="E4590" t="s">
        <v>6143</v>
      </c>
      <c r="F4590">
        <v>72</v>
      </c>
      <c r="G4590">
        <v>5</v>
      </c>
      <c r="H4590">
        <f t="shared" si="71"/>
        <v>360</v>
      </c>
    </row>
    <row r="4591" spans="1:8" x14ac:dyDescent="0.2">
      <c r="A4591">
        <v>142897</v>
      </c>
      <c r="B4591" s="3">
        <v>1002902967</v>
      </c>
      <c r="C4591" t="s">
        <v>4112</v>
      </c>
      <c r="D4591" s="2">
        <v>7330163170788</v>
      </c>
      <c r="E4591" t="s">
        <v>4113</v>
      </c>
      <c r="F4591">
        <v>72</v>
      </c>
      <c r="G4591">
        <v>6</v>
      </c>
      <c r="H4591">
        <f t="shared" si="71"/>
        <v>432</v>
      </c>
    </row>
    <row r="4592" spans="1:8" x14ac:dyDescent="0.2">
      <c r="A4592">
        <v>150862</v>
      </c>
      <c r="B4592" s="3">
        <v>1002918192</v>
      </c>
      <c r="C4592" t="s">
        <v>5139</v>
      </c>
      <c r="D4592" s="2">
        <v>7330163299465</v>
      </c>
      <c r="E4592" t="s">
        <v>5140</v>
      </c>
      <c r="F4592">
        <v>72</v>
      </c>
      <c r="G4592">
        <v>7</v>
      </c>
      <c r="H4592">
        <f t="shared" si="71"/>
        <v>504</v>
      </c>
    </row>
    <row r="4593" spans="1:8" x14ac:dyDescent="0.2">
      <c r="A4593">
        <v>150857</v>
      </c>
      <c r="B4593" s="3">
        <v>1002918185</v>
      </c>
      <c r="C4593" t="s">
        <v>5138</v>
      </c>
      <c r="D4593" s="2">
        <v>7330163299489</v>
      </c>
      <c r="E4593" t="s">
        <v>5137</v>
      </c>
      <c r="F4593">
        <v>72</v>
      </c>
      <c r="G4593">
        <v>1</v>
      </c>
      <c r="H4593">
        <f t="shared" si="71"/>
        <v>72</v>
      </c>
    </row>
    <row r="4594" spans="1:8" x14ac:dyDescent="0.2">
      <c r="A4594">
        <v>150853</v>
      </c>
      <c r="B4594" s="3">
        <v>1002918181</v>
      </c>
      <c r="C4594" t="s">
        <v>5136</v>
      </c>
      <c r="D4594" s="2">
        <v>7330163299472</v>
      </c>
      <c r="E4594" t="s">
        <v>5137</v>
      </c>
      <c r="F4594">
        <v>72</v>
      </c>
      <c r="G4594">
        <v>4</v>
      </c>
      <c r="H4594">
        <f t="shared" si="71"/>
        <v>288</v>
      </c>
    </row>
    <row r="4595" spans="1:8" x14ac:dyDescent="0.2">
      <c r="A4595">
        <v>151124</v>
      </c>
      <c r="B4595" s="3">
        <v>1002918516</v>
      </c>
      <c r="C4595" t="s">
        <v>5222</v>
      </c>
      <c r="D4595" s="2">
        <v>7330163299557</v>
      </c>
      <c r="E4595" t="s">
        <v>5223</v>
      </c>
      <c r="F4595">
        <v>72</v>
      </c>
      <c r="G4595">
        <v>8</v>
      </c>
      <c r="H4595">
        <f t="shared" si="71"/>
        <v>576</v>
      </c>
    </row>
    <row r="4596" spans="1:8" x14ac:dyDescent="0.2">
      <c r="A4596">
        <v>150869</v>
      </c>
      <c r="B4596" s="3">
        <v>1002918199</v>
      </c>
      <c r="C4596" t="s">
        <v>5147</v>
      </c>
      <c r="D4596" s="2">
        <v>7330163299564</v>
      </c>
      <c r="E4596" t="s">
        <v>5148</v>
      </c>
      <c r="F4596">
        <v>72</v>
      </c>
      <c r="G4596">
        <v>5</v>
      </c>
      <c r="H4596">
        <f t="shared" si="71"/>
        <v>360</v>
      </c>
    </row>
    <row r="4597" spans="1:8" x14ac:dyDescent="0.2">
      <c r="A4597">
        <v>148234</v>
      </c>
      <c r="B4597" s="3">
        <v>1002911860</v>
      </c>
      <c r="C4597" t="s">
        <v>4917</v>
      </c>
      <c r="D4597" s="2">
        <v>7330163351569</v>
      </c>
      <c r="E4597" t="s">
        <v>4918</v>
      </c>
      <c r="F4597">
        <v>72</v>
      </c>
      <c r="G4597">
        <v>4</v>
      </c>
      <c r="H4597">
        <f t="shared" si="71"/>
        <v>288</v>
      </c>
    </row>
    <row r="4598" spans="1:8" x14ac:dyDescent="0.2">
      <c r="A4598">
        <v>342638</v>
      </c>
      <c r="B4598" s="3">
        <v>1003272427</v>
      </c>
      <c r="C4598" t="s">
        <v>8281</v>
      </c>
      <c r="D4598" s="2" t="s">
        <v>148</v>
      </c>
      <c r="E4598" t="s">
        <v>8282</v>
      </c>
      <c r="F4598">
        <v>72</v>
      </c>
      <c r="G4598">
        <v>9</v>
      </c>
      <c r="H4598">
        <f t="shared" si="71"/>
        <v>648</v>
      </c>
    </row>
    <row r="4599" spans="1:8" x14ac:dyDescent="0.2">
      <c r="A4599">
        <v>123659</v>
      </c>
      <c r="B4599" s="3">
        <v>1002851515</v>
      </c>
      <c r="C4599" t="s">
        <v>2562</v>
      </c>
      <c r="D4599" s="2">
        <v>7330163469653</v>
      </c>
      <c r="E4599" t="s">
        <v>2563</v>
      </c>
      <c r="F4599">
        <v>72</v>
      </c>
      <c r="G4599">
        <v>5</v>
      </c>
      <c r="H4599">
        <f t="shared" si="71"/>
        <v>360</v>
      </c>
    </row>
    <row r="4600" spans="1:8" x14ac:dyDescent="0.2">
      <c r="A4600">
        <v>144561</v>
      </c>
      <c r="B4600" s="3">
        <v>1002905856</v>
      </c>
      <c r="C4600" t="s">
        <v>4548</v>
      </c>
      <c r="D4600" s="2">
        <v>7330163281286</v>
      </c>
      <c r="E4600" t="s">
        <v>4547</v>
      </c>
      <c r="F4600">
        <v>72</v>
      </c>
      <c r="G4600">
        <v>9</v>
      </c>
      <c r="H4600">
        <f t="shared" si="71"/>
        <v>648</v>
      </c>
    </row>
    <row r="4601" spans="1:8" x14ac:dyDescent="0.2">
      <c r="A4601">
        <v>144876</v>
      </c>
      <c r="B4601" s="3">
        <v>1002906287</v>
      </c>
      <c r="C4601" t="s">
        <v>4609</v>
      </c>
      <c r="D4601" s="2">
        <v>7330163281316</v>
      </c>
      <c r="E4601" t="s">
        <v>4608</v>
      </c>
      <c r="F4601">
        <v>72</v>
      </c>
      <c r="G4601">
        <v>5</v>
      </c>
      <c r="H4601">
        <f t="shared" si="71"/>
        <v>360</v>
      </c>
    </row>
    <row r="4602" spans="1:8" x14ac:dyDescent="0.2">
      <c r="A4602">
        <v>98990</v>
      </c>
      <c r="B4602" s="3">
        <v>35924</v>
      </c>
      <c r="C4602" t="s">
        <v>9180</v>
      </c>
      <c r="D4602" s="2">
        <v>7330163156188</v>
      </c>
      <c r="E4602" t="s">
        <v>9181</v>
      </c>
      <c r="F4602">
        <v>72</v>
      </c>
      <c r="G4602">
        <v>9</v>
      </c>
      <c r="H4602">
        <f t="shared" si="71"/>
        <v>648</v>
      </c>
    </row>
    <row r="4603" spans="1:8" x14ac:dyDescent="0.2">
      <c r="A4603">
        <v>101967</v>
      </c>
      <c r="B4603" s="3">
        <v>1002699216</v>
      </c>
      <c r="C4603" t="s">
        <v>1018</v>
      </c>
      <c r="D4603" s="2">
        <v>7330163162950</v>
      </c>
      <c r="E4603" t="s">
        <v>63</v>
      </c>
      <c r="F4603">
        <v>72</v>
      </c>
      <c r="G4603">
        <v>4</v>
      </c>
      <c r="H4603">
        <f t="shared" si="71"/>
        <v>288</v>
      </c>
    </row>
    <row r="4604" spans="1:8" x14ac:dyDescent="0.2">
      <c r="A4604">
        <v>101537</v>
      </c>
      <c r="B4604" s="3">
        <v>100242103</v>
      </c>
      <c r="C4604" t="s">
        <v>711</v>
      </c>
      <c r="D4604" s="2">
        <v>8809477685794</v>
      </c>
      <c r="E4604" t="s">
        <v>712</v>
      </c>
      <c r="F4604">
        <v>72</v>
      </c>
      <c r="G4604">
        <v>7</v>
      </c>
      <c r="H4604">
        <f t="shared" si="71"/>
        <v>504</v>
      </c>
    </row>
    <row r="4605" spans="1:8" x14ac:dyDescent="0.2">
      <c r="A4605">
        <v>101544</v>
      </c>
      <c r="B4605" s="3">
        <v>100242107</v>
      </c>
      <c r="C4605" t="s">
        <v>715</v>
      </c>
      <c r="D4605" s="2">
        <v>8809477685961</v>
      </c>
      <c r="E4605" t="s">
        <v>716</v>
      </c>
      <c r="F4605">
        <v>72</v>
      </c>
      <c r="G4605">
        <v>7</v>
      </c>
      <c r="H4605">
        <f t="shared" si="71"/>
        <v>504</v>
      </c>
    </row>
    <row r="4606" spans="1:8" x14ac:dyDescent="0.2">
      <c r="A4606">
        <v>98928</v>
      </c>
      <c r="B4606" s="3">
        <v>35444</v>
      </c>
      <c r="C4606" t="s">
        <v>9128</v>
      </c>
      <c r="D4606" s="2">
        <v>7330163155808</v>
      </c>
      <c r="E4606" t="s">
        <v>9129</v>
      </c>
      <c r="F4606">
        <v>72</v>
      </c>
      <c r="G4606">
        <v>9</v>
      </c>
      <c r="H4606">
        <f t="shared" si="71"/>
        <v>648</v>
      </c>
    </row>
    <row r="4607" spans="1:8" x14ac:dyDescent="0.2">
      <c r="A4607">
        <v>98948</v>
      </c>
      <c r="B4607" s="3">
        <v>35471</v>
      </c>
      <c r="C4607" t="s">
        <v>9139</v>
      </c>
      <c r="D4607" s="2">
        <v>7330163155815</v>
      </c>
      <c r="E4607" t="s">
        <v>9129</v>
      </c>
      <c r="F4607">
        <v>72</v>
      </c>
      <c r="G4607">
        <v>8</v>
      </c>
      <c r="H4607">
        <f t="shared" si="71"/>
        <v>576</v>
      </c>
    </row>
    <row r="4608" spans="1:8" x14ac:dyDescent="0.2">
      <c r="A4608">
        <v>98943</v>
      </c>
      <c r="B4608" s="3">
        <v>35466</v>
      </c>
      <c r="C4608" t="s">
        <v>9136</v>
      </c>
      <c r="D4608" s="2">
        <v>7330163155822</v>
      </c>
      <c r="E4608" t="s">
        <v>9137</v>
      </c>
      <c r="F4608">
        <v>72</v>
      </c>
      <c r="G4608">
        <v>5</v>
      </c>
      <c r="H4608">
        <f t="shared" si="71"/>
        <v>360</v>
      </c>
    </row>
    <row r="4609" spans="1:8" x14ac:dyDescent="0.2">
      <c r="A4609">
        <v>98953</v>
      </c>
      <c r="B4609" s="3">
        <v>35474</v>
      </c>
      <c r="C4609" t="s">
        <v>9141</v>
      </c>
      <c r="D4609" s="2">
        <v>7330163155860</v>
      </c>
      <c r="E4609" t="s">
        <v>9142</v>
      </c>
      <c r="F4609">
        <v>72</v>
      </c>
      <c r="G4609">
        <v>9</v>
      </c>
      <c r="H4609">
        <f t="shared" ref="H4609:H4672" si="72">F4609*G4609</f>
        <v>648</v>
      </c>
    </row>
    <row r="4610" spans="1:8" x14ac:dyDescent="0.2">
      <c r="A4610">
        <v>100136</v>
      </c>
      <c r="B4610" s="3">
        <v>10003739</v>
      </c>
      <c r="C4610" t="s">
        <v>64</v>
      </c>
      <c r="D4610" s="2">
        <v>7330163129885</v>
      </c>
      <c r="E4610" t="s">
        <v>65</v>
      </c>
      <c r="F4610">
        <v>72</v>
      </c>
      <c r="G4610">
        <v>6</v>
      </c>
      <c r="H4610">
        <f t="shared" si="72"/>
        <v>432</v>
      </c>
    </row>
    <row r="4611" spans="1:8" x14ac:dyDescent="0.2">
      <c r="A4611">
        <v>102020</v>
      </c>
      <c r="B4611" s="3">
        <v>1002699848</v>
      </c>
      <c r="C4611" t="s">
        <v>1050</v>
      </c>
      <c r="D4611" s="2">
        <v>8809477689327</v>
      </c>
      <c r="E4611" t="s">
        <v>1051</v>
      </c>
      <c r="F4611">
        <v>72</v>
      </c>
      <c r="G4611">
        <v>10</v>
      </c>
      <c r="H4611">
        <f t="shared" si="72"/>
        <v>720</v>
      </c>
    </row>
    <row r="4612" spans="1:8" x14ac:dyDescent="0.2">
      <c r="A4612">
        <v>101558</v>
      </c>
      <c r="B4612" s="3">
        <v>100242133</v>
      </c>
      <c r="C4612" t="s">
        <v>727</v>
      </c>
      <c r="D4612" s="2">
        <v>8809477685404</v>
      </c>
      <c r="E4612" t="s">
        <v>728</v>
      </c>
      <c r="F4612">
        <v>72</v>
      </c>
      <c r="G4612">
        <v>7</v>
      </c>
      <c r="H4612">
        <f t="shared" si="72"/>
        <v>504</v>
      </c>
    </row>
    <row r="4613" spans="1:8" x14ac:dyDescent="0.2">
      <c r="A4613">
        <v>99201</v>
      </c>
      <c r="B4613" s="3">
        <v>38189</v>
      </c>
      <c r="C4613" t="s">
        <v>9293</v>
      </c>
      <c r="D4613" s="2">
        <v>7330163146189</v>
      </c>
      <c r="E4613" t="s">
        <v>9294</v>
      </c>
      <c r="F4613">
        <v>72</v>
      </c>
      <c r="G4613">
        <v>6</v>
      </c>
      <c r="H4613">
        <f t="shared" si="72"/>
        <v>432</v>
      </c>
    </row>
    <row r="4614" spans="1:8" x14ac:dyDescent="0.2">
      <c r="A4614">
        <v>99203</v>
      </c>
      <c r="B4614" s="3">
        <v>38198</v>
      </c>
      <c r="C4614" t="s">
        <v>9295</v>
      </c>
      <c r="D4614" s="2">
        <v>7330163146196</v>
      </c>
      <c r="E4614" t="s">
        <v>9296</v>
      </c>
      <c r="F4614">
        <v>72</v>
      </c>
      <c r="G4614">
        <v>9</v>
      </c>
      <c r="H4614">
        <f t="shared" si="72"/>
        <v>648</v>
      </c>
    </row>
    <row r="4615" spans="1:8" x14ac:dyDescent="0.2">
      <c r="A4615">
        <v>99206</v>
      </c>
      <c r="B4615" s="3">
        <v>38200</v>
      </c>
      <c r="C4615" t="s">
        <v>9297</v>
      </c>
      <c r="D4615" s="2">
        <v>7330163146202</v>
      </c>
      <c r="E4615" t="s">
        <v>9296</v>
      </c>
      <c r="F4615">
        <v>72</v>
      </c>
      <c r="G4615">
        <v>7</v>
      </c>
      <c r="H4615">
        <f t="shared" si="72"/>
        <v>504</v>
      </c>
    </row>
    <row r="4616" spans="1:8" x14ac:dyDescent="0.2">
      <c r="A4616">
        <v>99967</v>
      </c>
      <c r="B4616" s="3">
        <v>4128657</v>
      </c>
      <c r="C4616" t="s">
        <v>9580</v>
      </c>
      <c r="D4616" s="2">
        <v>8809433558605</v>
      </c>
      <c r="E4616" t="s">
        <v>9581</v>
      </c>
      <c r="F4616">
        <v>72</v>
      </c>
      <c r="G4616">
        <v>10</v>
      </c>
      <c r="H4616">
        <f t="shared" si="72"/>
        <v>720</v>
      </c>
    </row>
    <row r="4617" spans="1:8" x14ac:dyDescent="0.2">
      <c r="A4617">
        <v>99975</v>
      </c>
      <c r="B4617" s="3">
        <v>4129819</v>
      </c>
      <c r="C4617" t="s">
        <v>9593</v>
      </c>
      <c r="D4617" s="2">
        <v>7330163421637</v>
      </c>
      <c r="E4617" t="s">
        <v>5611</v>
      </c>
      <c r="F4617">
        <v>72</v>
      </c>
      <c r="G4617">
        <v>6</v>
      </c>
      <c r="H4617">
        <f t="shared" si="72"/>
        <v>432</v>
      </c>
    </row>
    <row r="4618" spans="1:8" x14ac:dyDescent="0.2">
      <c r="A4618">
        <v>225977</v>
      </c>
      <c r="B4618" s="3">
        <v>1002991669</v>
      </c>
      <c r="C4618" t="s">
        <v>7621</v>
      </c>
      <c r="D4618" s="2">
        <v>7330163218114</v>
      </c>
      <c r="E4618" t="s">
        <v>7622</v>
      </c>
      <c r="F4618">
        <v>72.599999999999994</v>
      </c>
      <c r="G4618">
        <v>1</v>
      </c>
      <c r="H4618">
        <f t="shared" si="72"/>
        <v>72.599999999999994</v>
      </c>
    </row>
    <row r="4619" spans="1:8" x14ac:dyDescent="0.2">
      <c r="A4619">
        <v>272366</v>
      </c>
      <c r="B4619" s="3">
        <v>1003208853</v>
      </c>
      <c r="C4619" t="s">
        <v>8011</v>
      </c>
      <c r="D4619" s="2">
        <v>7330163246933</v>
      </c>
      <c r="E4619" t="s">
        <v>165</v>
      </c>
      <c r="F4619">
        <v>72.599999999999994</v>
      </c>
      <c r="G4619">
        <v>1</v>
      </c>
      <c r="H4619">
        <f t="shared" si="72"/>
        <v>72.599999999999994</v>
      </c>
    </row>
    <row r="4620" spans="1:8" x14ac:dyDescent="0.2">
      <c r="A4620">
        <v>98618</v>
      </c>
      <c r="B4620" s="3">
        <v>34065</v>
      </c>
      <c r="C4620" t="s">
        <v>8970</v>
      </c>
      <c r="D4620" s="2">
        <v>7330163125443</v>
      </c>
      <c r="E4620" t="s">
        <v>8971</v>
      </c>
      <c r="F4620">
        <v>72.599999999999994</v>
      </c>
      <c r="G4620">
        <v>3</v>
      </c>
      <c r="H4620">
        <f t="shared" si="72"/>
        <v>217.79999999999998</v>
      </c>
    </row>
    <row r="4621" spans="1:8" x14ac:dyDescent="0.2">
      <c r="A4621">
        <v>100064</v>
      </c>
      <c r="B4621" s="3">
        <v>10003258</v>
      </c>
      <c r="C4621" t="s">
        <v>34</v>
      </c>
      <c r="D4621" s="2">
        <v>8809466641046</v>
      </c>
      <c r="E4621" t="s">
        <v>35</v>
      </c>
      <c r="F4621">
        <v>72.599999999999994</v>
      </c>
      <c r="G4621">
        <v>1</v>
      </c>
      <c r="H4621">
        <f t="shared" si="72"/>
        <v>72.599999999999994</v>
      </c>
    </row>
    <row r="4622" spans="1:8" x14ac:dyDescent="0.2">
      <c r="A4622">
        <v>100552</v>
      </c>
      <c r="B4622" s="3">
        <v>10010681</v>
      </c>
      <c r="C4622" t="s">
        <v>286</v>
      </c>
      <c r="D4622" s="2">
        <v>7330163130690</v>
      </c>
      <c r="E4622" t="s">
        <v>287</v>
      </c>
      <c r="F4622">
        <v>72.599999999999994</v>
      </c>
      <c r="G4622">
        <v>26</v>
      </c>
      <c r="H4622">
        <f t="shared" si="72"/>
        <v>1887.6</v>
      </c>
    </row>
    <row r="4623" spans="1:8" x14ac:dyDescent="0.2">
      <c r="A4623">
        <v>100019</v>
      </c>
      <c r="B4623" s="3">
        <v>4130310</v>
      </c>
      <c r="C4623" t="s">
        <v>9622</v>
      </c>
      <c r="D4623" s="2">
        <v>8809404219283</v>
      </c>
      <c r="E4623" t="s">
        <v>1378</v>
      </c>
      <c r="F4623">
        <v>72.599999999999994</v>
      </c>
      <c r="G4623">
        <v>2</v>
      </c>
      <c r="H4623">
        <f t="shared" si="72"/>
        <v>145.19999999999999</v>
      </c>
    </row>
    <row r="4624" spans="1:8" x14ac:dyDescent="0.2">
      <c r="A4624">
        <v>100022</v>
      </c>
      <c r="B4624" s="3">
        <v>4130311</v>
      </c>
      <c r="C4624" t="s">
        <v>9623</v>
      </c>
      <c r="D4624" s="2">
        <v>8809466641015</v>
      </c>
      <c r="E4624" t="s">
        <v>1378</v>
      </c>
      <c r="F4624">
        <v>72.599999999999994</v>
      </c>
      <c r="G4624">
        <v>1</v>
      </c>
      <c r="H4624">
        <f t="shared" si="72"/>
        <v>72.599999999999994</v>
      </c>
    </row>
    <row r="4625" spans="1:8" x14ac:dyDescent="0.2">
      <c r="A4625">
        <v>100017</v>
      </c>
      <c r="B4625" s="3">
        <v>4130309</v>
      </c>
      <c r="C4625" t="s">
        <v>9621</v>
      </c>
      <c r="D4625" s="2">
        <v>8809404219290</v>
      </c>
      <c r="E4625" t="s">
        <v>1378</v>
      </c>
      <c r="F4625">
        <v>72.599999999999994</v>
      </c>
      <c r="G4625">
        <v>1</v>
      </c>
      <c r="H4625">
        <f t="shared" si="72"/>
        <v>72.599999999999994</v>
      </c>
    </row>
    <row r="4626" spans="1:8" x14ac:dyDescent="0.2">
      <c r="A4626">
        <v>261400</v>
      </c>
      <c r="B4626" s="3">
        <v>1003194967</v>
      </c>
      <c r="C4626" t="s">
        <v>7998</v>
      </c>
      <c r="D4626" s="2">
        <v>7330163497793</v>
      </c>
      <c r="E4626" t="s">
        <v>7999</v>
      </c>
      <c r="F4626">
        <v>72.599999999999994</v>
      </c>
      <c r="G4626">
        <v>1</v>
      </c>
      <c r="H4626">
        <f t="shared" si="72"/>
        <v>72.599999999999994</v>
      </c>
    </row>
    <row r="4627" spans="1:8" x14ac:dyDescent="0.2">
      <c r="A4627">
        <v>107424</v>
      </c>
      <c r="B4627" s="3">
        <v>1002827736</v>
      </c>
      <c r="C4627" t="s">
        <v>1704</v>
      </c>
      <c r="D4627" s="2">
        <v>795787711927</v>
      </c>
      <c r="E4627" t="s">
        <v>1705</v>
      </c>
      <c r="F4627">
        <v>72.599999999999994</v>
      </c>
      <c r="G4627">
        <v>3</v>
      </c>
      <c r="H4627">
        <f t="shared" si="72"/>
        <v>217.79999999999998</v>
      </c>
    </row>
    <row r="4628" spans="1:8" x14ac:dyDescent="0.2">
      <c r="A4628">
        <v>121409</v>
      </c>
      <c r="B4628" s="3">
        <v>1002848007</v>
      </c>
      <c r="C4628" t="s">
        <v>2453</v>
      </c>
      <c r="D4628" s="2">
        <v>5907769312199</v>
      </c>
      <c r="E4628" t="s">
        <v>2454</v>
      </c>
      <c r="F4628">
        <v>72.7</v>
      </c>
      <c r="G4628">
        <v>1</v>
      </c>
      <c r="H4628">
        <f t="shared" si="72"/>
        <v>72.7</v>
      </c>
    </row>
    <row r="4629" spans="1:8" x14ac:dyDescent="0.2">
      <c r="A4629">
        <v>247658</v>
      </c>
      <c r="B4629" s="3">
        <v>1003157219</v>
      </c>
      <c r="C4629" t="s">
        <v>7887</v>
      </c>
      <c r="D4629" s="2">
        <v>7330163600353</v>
      </c>
      <c r="E4629" t="s">
        <v>586</v>
      </c>
      <c r="F4629">
        <v>73</v>
      </c>
      <c r="G4629">
        <v>1</v>
      </c>
      <c r="H4629">
        <f t="shared" si="72"/>
        <v>73</v>
      </c>
    </row>
    <row r="4630" spans="1:8" x14ac:dyDescent="0.2">
      <c r="A4630">
        <v>261261</v>
      </c>
      <c r="B4630" s="3">
        <v>1003194828</v>
      </c>
      <c r="C4630" t="s">
        <v>7995</v>
      </c>
      <c r="D4630" s="2">
        <v>7330163496239</v>
      </c>
      <c r="E4630" t="s">
        <v>7996</v>
      </c>
      <c r="F4630">
        <v>73</v>
      </c>
      <c r="G4630">
        <v>1</v>
      </c>
      <c r="H4630">
        <f t="shared" si="72"/>
        <v>73</v>
      </c>
    </row>
    <row r="4631" spans="1:8" x14ac:dyDescent="0.2">
      <c r="A4631">
        <v>261262</v>
      </c>
      <c r="B4631" s="3">
        <v>1003194829</v>
      </c>
      <c r="C4631" t="s">
        <v>7997</v>
      </c>
      <c r="D4631" s="2">
        <v>7330163496246</v>
      </c>
      <c r="E4631" t="s">
        <v>7866</v>
      </c>
      <c r="F4631">
        <v>73</v>
      </c>
      <c r="G4631">
        <v>1</v>
      </c>
      <c r="H4631">
        <f t="shared" si="72"/>
        <v>73</v>
      </c>
    </row>
    <row r="4632" spans="1:8" x14ac:dyDescent="0.2">
      <c r="A4632">
        <v>100190</v>
      </c>
      <c r="B4632" s="3">
        <v>10004029</v>
      </c>
      <c r="C4632" t="s">
        <v>121</v>
      </c>
      <c r="D4632" s="2">
        <v>6953156242500</v>
      </c>
      <c r="E4632" t="s">
        <v>122</v>
      </c>
      <c r="F4632">
        <v>73.7</v>
      </c>
      <c r="G4632">
        <v>4</v>
      </c>
      <c r="H4632">
        <f t="shared" si="72"/>
        <v>294.8</v>
      </c>
    </row>
    <row r="4633" spans="1:8" x14ac:dyDescent="0.2">
      <c r="A4633">
        <v>100191</v>
      </c>
      <c r="B4633" s="3">
        <v>10004031</v>
      </c>
      <c r="C4633" t="s">
        <v>123</v>
      </c>
      <c r="D4633" s="2">
        <v>6953156242463</v>
      </c>
      <c r="E4633" t="s">
        <v>124</v>
      </c>
      <c r="F4633">
        <v>73.7</v>
      </c>
      <c r="G4633">
        <v>6</v>
      </c>
      <c r="H4633">
        <f t="shared" si="72"/>
        <v>442.20000000000005</v>
      </c>
    </row>
    <row r="4634" spans="1:8" x14ac:dyDescent="0.2">
      <c r="A4634">
        <v>99997</v>
      </c>
      <c r="B4634" s="3">
        <v>4129952</v>
      </c>
      <c r="C4634" t="s">
        <v>9616</v>
      </c>
      <c r="D4634" s="2">
        <v>7330163042108</v>
      </c>
      <c r="E4634" t="s">
        <v>9614</v>
      </c>
      <c r="F4634">
        <v>73.7</v>
      </c>
      <c r="G4634">
        <v>2</v>
      </c>
      <c r="H4634">
        <f t="shared" si="72"/>
        <v>147.4</v>
      </c>
    </row>
    <row r="4635" spans="1:8" x14ac:dyDescent="0.2">
      <c r="A4635">
        <v>99995</v>
      </c>
      <c r="B4635" s="3">
        <v>4129944</v>
      </c>
      <c r="C4635" t="s">
        <v>9613</v>
      </c>
      <c r="D4635" s="2">
        <v>7330163042078</v>
      </c>
      <c r="E4635" t="s">
        <v>9614</v>
      </c>
      <c r="F4635">
        <v>73.7</v>
      </c>
      <c r="G4635">
        <v>1</v>
      </c>
      <c r="H4635">
        <f t="shared" si="72"/>
        <v>73.7</v>
      </c>
    </row>
    <row r="4636" spans="1:8" x14ac:dyDescent="0.2">
      <c r="A4636">
        <v>99996</v>
      </c>
      <c r="B4636" s="3">
        <v>4129948</v>
      </c>
      <c r="C4636" t="s">
        <v>9615</v>
      </c>
      <c r="D4636" s="2">
        <v>7330163042085</v>
      </c>
      <c r="E4636" t="s">
        <v>9614</v>
      </c>
      <c r="F4636">
        <v>73.7</v>
      </c>
      <c r="G4636">
        <v>1</v>
      </c>
      <c r="H4636">
        <f t="shared" si="72"/>
        <v>73.7</v>
      </c>
    </row>
    <row r="4637" spans="1:8" x14ac:dyDescent="0.2">
      <c r="A4637">
        <v>133222</v>
      </c>
      <c r="B4637" s="3">
        <v>1002878714</v>
      </c>
      <c r="C4637" t="s">
        <v>3263</v>
      </c>
      <c r="D4637" s="2">
        <v>840235300212</v>
      </c>
      <c r="E4637" t="s">
        <v>3264</v>
      </c>
      <c r="F4637">
        <v>73.7</v>
      </c>
      <c r="G4637">
        <v>2</v>
      </c>
      <c r="H4637">
        <f t="shared" si="72"/>
        <v>147.4</v>
      </c>
    </row>
    <row r="4638" spans="1:8" x14ac:dyDescent="0.2">
      <c r="A4638">
        <v>133219</v>
      </c>
      <c r="B4638" s="3">
        <v>1002878708</v>
      </c>
      <c r="C4638" t="s">
        <v>3261</v>
      </c>
      <c r="D4638" s="2">
        <v>840235300243</v>
      </c>
      <c r="E4638" t="s">
        <v>3262</v>
      </c>
      <c r="F4638">
        <v>73.7</v>
      </c>
      <c r="G4638">
        <v>3</v>
      </c>
      <c r="H4638">
        <f t="shared" si="72"/>
        <v>221.10000000000002</v>
      </c>
    </row>
    <row r="4639" spans="1:8" x14ac:dyDescent="0.2">
      <c r="A4639">
        <v>130425</v>
      </c>
      <c r="B4639" s="3">
        <v>1002869513</v>
      </c>
      <c r="C4639" t="s">
        <v>3043</v>
      </c>
      <c r="D4639" s="2">
        <v>7330163473834</v>
      </c>
      <c r="E4639" t="s">
        <v>3044</v>
      </c>
      <c r="F4639">
        <v>73.7</v>
      </c>
      <c r="G4639">
        <v>2</v>
      </c>
      <c r="H4639">
        <f t="shared" si="72"/>
        <v>147.4</v>
      </c>
    </row>
    <row r="4640" spans="1:8" x14ac:dyDescent="0.2">
      <c r="A4640">
        <v>125140</v>
      </c>
      <c r="B4640" s="3">
        <v>1002854410</v>
      </c>
      <c r="C4640" t="s">
        <v>2614</v>
      </c>
      <c r="D4640" s="2">
        <v>7330163463002</v>
      </c>
      <c r="E4640" t="s">
        <v>2615</v>
      </c>
      <c r="F4640">
        <v>73.7</v>
      </c>
      <c r="G4640">
        <v>1</v>
      </c>
      <c r="H4640">
        <f t="shared" si="72"/>
        <v>73.7</v>
      </c>
    </row>
    <row r="4641" spans="1:8" x14ac:dyDescent="0.2">
      <c r="A4641">
        <v>125139</v>
      </c>
      <c r="B4641" s="3">
        <v>1002854405</v>
      </c>
      <c r="C4641" t="s">
        <v>2612</v>
      </c>
      <c r="D4641" s="2">
        <v>7330163462999</v>
      </c>
      <c r="E4641" t="s">
        <v>2613</v>
      </c>
      <c r="F4641">
        <v>73.7</v>
      </c>
      <c r="G4641">
        <v>4</v>
      </c>
      <c r="H4641">
        <f t="shared" si="72"/>
        <v>294.8</v>
      </c>
    </row>
    <row r="4642" spans="1:8" x14ac:dyDescent="0.2">
      <c r="A4642">
        <v>234630</v>
      </c>
      <c r="B4642" s="3">
        <v>1002999952</v>
      </c>
      <c r="C4642" t="s">
        <v>7682</v>
      </c>
      <c r="D4642" s="2">
        <v>7330163695250</v>
      </c>
      <c r="E4642" t="s">
        <v>7683</v>
      </c>
      <c r="F4642">
        <v>73.7</v>
      </c>
      <c r="G4642">
        <v>7</v>
      </c>
      <c r="H4642">
        <f t="shared" si="72"/>
        <v>515.9</v>
      </c>
    </row>
    <row r="4643" spans="1:8" x14ac:dyDescent="0.2">
      <c r="A4643">
        <v>234631</v>
      </c>
      <c r="B4643" s="3">
        <v>1002999953</v>
      </c>
      <c r="C4643" t="s">
        <v>7684</v>
      </c>
      <c r="D4643" s="2">
        <v>7330163697810</v>
      </c>
      <c r="E4643" t="s">
        <v>7685</v>
      </c>
      <c r="F4643">
        <v>73.7</v>
      </c>
      <c r="G4643">
        <v>1</v>
      </c>
      <c r="H4643">
        <f t="shared" si="72"/>
        <v>73.7</v>
      </c>
    </row>
    <row r="4644" spans="1:8" x14ac:dyDescent="0.2">
      <c r="A4644">
        <v>196525</v>
      </c>
      <c r="B4644" s="3">
        <v>1002964056</v>
      </c>
      <c r="C4644" t="s">
        <v>7138</v>
      </c>
      <c r="D4644" s="2">
        <v>5906302375721</v>
      </c>
      <c r="E4644" t="s">
        <v>7139</v>
      </c>
      <c r="F4644">
        <v>73.92</v>
      </c>
      <c r="G4644">
        <v>1</v>
      </c>
      <c r="H4644">
        <f t="shared" si="72"/>
        <v>73.92</v>
      </c>
    </row>
    <row r="4645" spans="1:8" x14ac:dyDescent="0.2">
      <c r="A4645">
        <v>214044</v>
      </c>
      <c r="B4645" s="3">
        <v>1002980042</v>
      </c>
      <c r="C4645" t="s">
        <v>7419</v>
      </c>
      <c r="D4645" s="2">
        <v>5903108555487</v>
      </c>
      <c r="E4645" t="s">
        <v>7420</v>
      </c>
      <c r="F4645">
        <v>74.14</v>
      </c>
      <c r="G4645">
        <v>1</v>
      </c>
      <c r="H4645">
        <f t="shared" si="72"/>
        <v>74.14</v>
      </c>
    </row>
    <row r="4646" spans="1:8" x14ac:dyDescent="0.2">
      <c r="A4646">
        <v>157750</v>
      </c>
      <c r="B4646" s="3">
        <v>1002927699</v>
      </c>
      <c r="C4646" t="s">
        <v>5793</v>
      </c>
      <c r="D4646" s="2">
        <v>5903108523578</v>
      </c>
      <c r="E4646" t="s">
        <v>5794</v>
      </c>
      <c r="F4646">
        <v>74.36</v>
      </c>
      <c r="G4646">
        <v>1</v>
      </c>
      <c r="H4646">
        <f t="shared" si="72"/>
        <v>74.36</v>
      </c>
    </row>
    <row r="4647" spans="1:8" x14ac:dyDescent="0.2">
      <c r="A4647">
        <v>143956</v>
      </c>
      <c r="B4647" s="3">
        <v>1002904705</v>
      </c>
      <c r="C4647" t="s">
        <v>4413</v>
      </c>
      <c r="D4647" s="2">
        <v>7330163168549</v>
      </c>
      <c r="E4647" t="s">
        <v>4412</v>
      </c>
      <c r="F4647">
        <v>74.36</v>
      </c>
      <c r="G4647">
        <v>1</v>
      </c>
      <c r="H4647">
        <f t="shared" si="72"/>
        <v>74.36</v>
      </c>
    </row>
    <row r="4648" spans="1:8" x14ac:dyDescent="0.2">
      <c r="A4648">
        <v>145785</v>
      </c>
      <c r="B4648" s="3">
        <v>1002907819</v>
      </c>
      <c r="C4648" t="s">
        <v>4797</v>
      </c>
      <c r="D4648" s="2">
        <v>6975092685159</v>
      </c>
      <c r="E4648" t="s">
        <v>3849</v>
      </c>
      <c r="F4648">
        <v>74.36</v>
      </c>
      <c r="G4648">
        <v>1</v>
      </c>
      <c r="H4648">
        <f t="shared" si="72"/>
        <v>74.36</v>
      </c>
    </row>
    <row r="4649" spans="1:8" x14ac:dyDescent="0.2">
      <c r="A4649">
        <v>99585</v>
      </c>
      <c r="B4649" s="3">
        <v>4108480</v>
      </c>
      <c r="C4649" t="s">
        <v>9443</v>
      </c>
      <c r="D4649" s="2">
        <v>7330163147070</v>
      </c>
      <c r="E4649" t="s">
        <v>9442</v>
      </c>
      <c r="F4649">
        <v>74.8</v>
      </c>
      <c r="G4649">
        <v>9</v>
      </c>
      <c r="H4649">
        <f t="shared" si="72"/>
        <v>673.19999999999993</v>
      </c>
    </row>
    <row r="4650" spans="1:8" x14ac:dyDescent="0.2">
      <c r="A4650">
        <v>99584</v>
      </c>
      <c r="B4650" s="3">
        <v>4108477</v>
      </c>
      <c r="C4650" t="s">
        <v>9441</v>
      </c>
      <c r="D4650" s="2">
        <v>7330163147063</v>
      </c>
      <c r="E4650" t="s">
        <v>9442</v>
      </c>
      <c r="F4650">
        <v>74.8</v>
      </c>
      <c r="G4650">
        <v>5</v>
      </c>
      <c r="H4650">
        <f t="shared" si="72"/>
        <v>374</v>
      </c>
    </row>
    <row r="4651" spans="1:8" x14ac:dyDescent="0.2">
      <c r="A4651">
        <v>99590</v>
      </c>
      <c r="B4651" s="3">
        <v>4108747</v>
      </c>
      <c r="C4651" t="s">
        <v>9447</v>
      </c>
      <c r="D4651" s="2">
        <v>7330163147186</v>
      </c>
      <c r="E4651" t="s">
        <v>9448</v>
      </c>
      <c r="F4651">
        <v>74.8</v>
      </c>
      <c r="G4651">
        <v>8</v>
      </c>
      <c r="H4651">
        <f t="shared" si="72"/>
        <v>598.4</v>
      </c>
    </row>
    <row r="4652" spans="1:8" x14ac:dyDescent="0.2">
      <c r="A4652">
        <v>99591</v>
      </c>
      <c r="B4652" s="3">
        <v>4108748</v>
      </c>
      <c r="C4652" t="s">
        <v>9449</v>
      </c>
      <c r="D4652" s="2">
        <v>7330163147193</v>
      </c>
      <c r="E4652" t="s">
        <v>9448</v>
      </c>
      <c r="F4652">
        <v>74.8</v>
      </c>
      <c r="G4652">
        <v>4</v>
      </c>
      <c r="H4652">
        <f t="shared" si="72"/>
        <v>299.2</v>
      </c>
    </row>
    <row r="4653" spans="1:8" x14ac:dyDescent="0.2">
      <c r="A4653">
        <v>99592</v>
      </c>
      <c r="B4653" s="3">
        <v>4108749</v>
      </c>
      <c r="C4653" t="s">
        <v>9450</v>
      </c>
      <c r="D4653" s="2">
        <v>814581023637</v>
      </c>
      <c r="E4653" t="s">
        <v>1320</v>
      </c>
      <c r="F4653">
        <v>74.8</v>
      </c>
      <c r="G4653">
        <v>6</v>
      </c>
      <c r="H4653">
        <f t="shared" si="72"/>
        <v>448.79999999999995</v>
      </c>
    </row>
    <row r="4654" spans="1:8" x14ac:dyDescent="0.2">
      <c r="A4654">
        <v>99598</v>
      </c>
      <c r="B4654" s="3">
        <v>4108752</v>
      </c>
      <c r="C4654" t="s">
        <v>9455</v>
      </c>
      <c r="D4654" s="2">
        <v>7330163147100</v>
      </c>
      <c r="E4654" t="s">
        <v>9452</v>
      </c>
      <c r="F4654">
        <v>74.8</v>
      </c>
      <c r="G4654">
        <v>10</v>
      </c>
      <c r="H4654">
        <f t="shared" si="72"/>
        <v>748</v>
      </c>
    </row>
    <row r="4655" spans="1:8" x14ac:dyDescent="0.2">
      <c r="A4655">
        <v>99588</v>
      </c>
      <c r="B4655" s="3">
        <v>4108745</v>
      </c>
      <c r="C4655" t="s">
        <v>9445</v>
      </c>
      <c r="D4655" s="2">
        <v>7330163147094</v>
      </c>
      <c r="E4655" t="s">
        <v>1305</v>
      </c>
      <c r="F4655">
        <v>74.8</v>
      </c>
      <c r="G4655">
        <v>4</v>
      </c>
      <c r="H4655">
        <f t="shared" si="72"/>
        <v>299.2</v>
      </c>
    </row>
    <row r="4656" spans="1:8" x14ac:dyDescent="0.2">
      <c r="A4656">
        <v>99589</v>
      </c>
      <c r="B4656" s="3">
        <v>4108746</v>
      </c>
      <c r="C4656" t="s">
        <v>9446</v>
      </c>
      <c r="D4656" s="2">
        <v>7330163147087</v>
      </c>
      <c r="E4656" t="s">
        <v>1318</v>
      </c>
      <c r="F4656">
        <v>74.8</v>
      </c>
      <c r="G4656">
        <v>4</v>
      </c>
      <c r="H4656">
        <f t="shared" si="72"/>
        <v>299.2</v>
      </c>
    </row>
    <row r="4657" spans="1:8" x14ac:dyDescent="0.2">
      <c r="A4657">
        <v>99595</v>
      </c>
      <c r="B4657" s="3">
        <v>4108751</v>
      </c>
      <c r="C4657" t="s">
        <v>9453</v>
      </c>
      <c r="D4657" s="2">
        <v>7330163147124</v>
      </c>
      <c r="E4657" t="s">
        <v>9454</v>
      </c>
      <c r="F4657">
        <v>74.8</v>
      </c>
      <c r="G4657">
        <v>7</v>
      </c>
      <c r="H4657">
        <f t="shared" si="72"/>
        <v>523.6</v>
      </c>
    </row>
    <row r="4658" spans="1:8" x14ac:dyDescent="0.2">
      <c r="A4658">
        <v>99593</v>
      </c>
      <c r="B4658" s="3">
        <v>4108750</v>
      </c>
      <c r="C4658" t="s">
        <v>9451</v>
      </c>
      <c r="D4658" s="2">
        <v>7330163355321</v>
      </c>
      <c r="E4658" t="s">
        <v>9452</v>
      </c>
      <c r="F4658">
        <v>74.8</v>
      </c>
      <c r="G4658">
        <v>1</v>
      </c>
      <c r="H4658">
        <f t="shared" si="72"/>
        <v>74.8</v>
      </c>
    </row>
    <row r="4659" spans="1:8" x14ac:dyDescent="0.2">
      <c r="A4659">
        <v>98930</v>
      </c>
      <c r="B4659" s="3">
        <v>35454</v>
      </c>
      <c r="C4659" t="s">
        <v>9130</v>
      </c>
      <c r="D4659" s="2">
        <v>4260180110364</v>
      </c>
      <c r="E4659" t="s">
        <v>9131</v>
      </c>
      <c r="F4659">
        <v>74.8</v>
      </c>
      <c r="G4659">
        <v>1</v>
      </c>
      <c r="H4659">
        <f t="shared" si="72"/>
        <v>74.8</v>
      </c>
    </row>
    <row r="4660" spans="1:8" x14ac:dyDescent="0.2">
      <c r="A4660">
        <v>98941</v>
      </c>
      <c r="B4660" s="3">
        <v>35460</v>
      </c>
      <c r="C4660" t="s">
        <v>9135</v>
      </c>
      <c r="D4660" s="2">
        <v>7330163127799</v>
      </c>
      <c r="E4660" t="s">
        <v>9133</v>
      </c>
      <c r="F4660">
        <v>74.8</v>
      </c>
      <c r="G4660">
        <v>2</v>
      </c>
      <c r="H4660">
        <f t="shared" si="72"/>
        <v>149.6</v>
      </c>
    </row>
    <row r="4661" spans="1:8" x14ac:dyDescent="0.2">
      <c r="A4661">
        <v>98936</v>
      </c>
      <c r="B4661" s="3">
        <v>35456</v>
      </c>
      <c r="C4661" t="s">
        <v>9132</v>
      </c>
      <c r="D4661" s="2">
        <v>7330163127782</v>
      </c>
      <c r="E4661" t="s">
        <v>9133</v>
      </c>
      <c r="F4661">
        <v>74.8</v>
      </c>
      <c r="G4661">
        <v>1</v>
      </c>
      <c r="H4661">
        <f t="shared" si="72"/>
        <v>74.8</v>
      </c>
    </row>
    <row r="4662" spans="1:8" x14ac:dyDescent="0.2">
      <c r="A4662">
        <v>98938</v>
      </c>
      <c r="B4662" s="3">
        <v>35457</v>
      </c>
      <c r="C4662" t="s">
        <v>9134</v>
      </c>
      <c r="D4662" s="2">
        <v>7330163127812</v>
      </c>
      <c r="E4662" t="s">
        <v>9133</v>
      </c>
      <c r="F4662">
        <v>74.8</v>
      </c>
      <c r="G4662">
        <v>5</v>
      </c>
      <c r="H4662">
        <f t="shared" si="72"/>
        <v>374</v>
      </c>
    </row>
    <row r="4663" spans="1:8" x14ac:dyDescent="0.2">
      <c r="A4663">
        <v>99966</v>
      </c>
      <c r="B4663" s="3">
        <v>4128646</v>
      </c>
      <c r="C4663" t="s">
        <v>9579</v>
      </c>
      <c r="D4663" s="2">
        <v>7330163041682</v>
      </c>
      <c r="E4663" t="s">
        <v>308</v>
      </c>
      <c r="F4663">
        <v>74.8</v>
      </c>
      <c r="G4663">
        <v>2</v>
      </c>
      <c r="H4663">
        <f t="shared" si="72"/>
        <v>149.6</v>
      </c>
    </row>
    <row r="4664" spans="1:8" x14ac:dyDescent="0.2">
      <c r="A4664">
        <v>125228</v>
      </c>
      <c r="B4664" s="3">
        <v>1002854596</v>
      </c>
      <c r="C4664" t="s">
        <v>2616</v>
      </c>
      <c r="D4664" s="2">
        <v>7330163451627</v>
      </c>
      <c r="E4664" t="s">
        <v>2617</v>
      </c>
      <c r="F4664">
        <v>74.8</v>
      </c>
      <c r="G4664">
        <v>2</v>
      </c>
      <c r="H4664">
        <f t="shared" si="72"/>
        <v>149.6</v>
      </c>
    </row>
    <row r="4665" spans="1:8" x14ac:dyDescent="0.2">
      <c r="A4665">
        <v>97793</v>
      </c>
      <c r="B4665" s="3">
        <v>15556</v>
      </c>
      <c r="C4665" t="s">
        <v>8624</v>
      </c>
      <c r="D4665" s="2">
        <v>7330163160307</v>
      </c>
      <c r="E4665" t="s">
        <v>8625</v>
      </c>
      <c r="F4665">
        <v>74.8</v>
      </c>
      <c r="G4665">
        <v>2</v>
      </c>
      <c r="H4665">
        <f t="shared" si="72"/>
        <v>149.6</v>
      </c>
    </row>
    <row r="4666" spans="1:8" x14ac:dyDescent="0.2">
      <c r="A4666">
        <v>123510</v>
      </c>
      <c r="B4666" s="3">
        <v>1002851317</v>
      </c>
      <c r="C4666" t="s">
        <v>2548</v>
      </c>
      <c r="D4666" s="2">
        <v>3700740495513</v>
      </c>
      <c r="E4666" t="s">
        <v>2549</v>
      </c>
      <c r="F4666">
        <v>74.98</v>
      </c>
      <c r="G4666">
        <v>1</v>
      </c>
      <c r="H4666">
        <f t="shared" si="72"/>
        <v>74.98</v>
      </c>
    </row>
    <row r="4667" spans="1:8" x14ac:dyDescent="0.2">
      <c r="A4667">
        <v>344389</v>
      </c>
      <c r="B4667" s="3">
        <v>1003275181</v>
      </c>
      <c r="C4667" t="s">
        <v>8443</v>
      </c>
      <c r="D4667" s="2">
        <v>5906302342914</v>
      </c>
      <c r="E4667" t="s">
        <v>8444</v>
      </c>
      <c r="F4667">
        <v>75</v>
      </c>
      <c r="G4667">
        <v>1</v>
      </c>
      <c r="H4667">
        <f t="shared" si="72"/>
        <v>75</v>
      </c>
    </row>
    <row r="4668" spans="1:8" x14ac:dyDescent="0.2">
      <c r="A4668">
        <v>345841</v>
      </c>
      <c r="B4668" s="3">
        <v>1003275648</v>
      </c>
      <c r="C4668" t="s">
        <v>8445</v>
      </c>
      <c r="D4668" s="2">
        <v>5906302325245</v>
      </c>
      <c r="E4668" t="s">
        <v>8446</v>
      </c>
      <c r="F4668">
        <v>75</v>
      </c>
      <c r="G4668">
        <v>1</v>
      </c>
      <c r="H4668">
        <f t="shared" si="72"/>
        <v>75</v>
      </c>
    </row>
    <row r="4669" spans="1:8" x14ac:dyDescent="0.2">
      <c r="A4669">
        <v>230571</v>
      </c>
      <c r="B4669" s="3">
        <v>1002995422</v>
      </c>
      <c r="C4669" t="s">
        <v>7659</v>
      </c>
      <c r="D4669" s="2">
        <v>5906849663046</v>
      </c>
      <c r="E4669" t="s">
        <v>7660</v>
      </c>
      <c r="F4669">
        <v>75.239999999999995</v>
      </c>
      <c r="G4669">
        <v>1</v>
      </c>
      <c r="H4669">
        <f t="shared" si="72"/>
        <v>75.239999999999995</v>
      </c>
    </row>
    <row r="4670" spans="1:8" x14ac:dyDescent="0.2">
      <c r="A4670">
        <v>163781</v>
      </c>
      <c r="B4670" s="3">
        <v>1002934994</v>
      </c>
      <c r="C4670" t="s">
        <v>6337</v>
      </c>
      <c r="D4670" s="2">
        <v>5903108522380</v>
      </c>
      <c r="E4670" t="s">
        <v>6338</v>
      </c>
      <c r="F4670">
        <v>75.680000000000007</v>
      </c>
      <c r="G4670">
        <v>1</v>
      </c>
      <c r="H4670">
        <f t="shared" si="72"/>
        <v>75.680000000000007</v>
      </c>
    </row>
    <row r="4671" spans="1:8" x14ac:dyDescent="0.2">
      <c r="A4671">
        <v>160704</v>
      </c>
      <c r="B4671" s="3">
        <v>1002931158</v>
      </c>
      <c r="C4671" t="s">
        <v>6161</v>
      </c>
      <c r="D4671" s="2">
        <v>7330163579512</v>
      </c>
      <c r="E4671" t="s">
        <v>3020</v>
      </c>
      <c r="F4671">
        <v>75.680000000000007</v>
      </c>
      <c r="G4671">
        <v>1</v>
      </c>
      <c r="H4671">
        <f t="shared" si="72"/>
        <v>75.680000000000007</v>
      </c>
    </row>
    <row r="4672" spans="1:8" x14ac:dyDescent="0.2">
      <c r="A4672">
        <v>100188</v>
      </c>
      <c r="B4672" s="3">
        <v>10003991</v>
      </c>
      <c r="C4672" t="s">
        <v>118</v>
      </c>
      <c r="D4672" s="2">
        <v>6952897977658</v>
      </c>
      <c r="E4672" t="s">
        <v>113</v>
      </c>
      <c r="F4672">
        <v>75.900000000000006</v>
      </c>
      <c r="G4672">
        <v>9</v>
      </c>
      <c r="H4672">
        <f t="shared" si="72"/>
        <v>683.1</v>
      </c>
    </row>
    <row r="4673" spans="1:8" x14ac:dyDescent="0.2">
      <c r="A4673">
        <v>103135</v>
      </c>
      <c r="B4673" s="3">
        <v>1002765427</v>
      </c>
      <c r="C4673" t="s">
        <v>1246</v>
      </c>
      <c r="D4673" s="2">
        <v>7333048037022</v>
      </c>
      <c r="E4673" t="s">
        <v>1247</v>
      </c>
      <c r="F4673">
        <v>75.900000000000006</v>
      </c>
      <c r="G4673">
        <v>1</v>
      </c>
      <c r="H4673">
        <f t="shared" ref="H4673:H4736" si="73">F4673*G4673</f>
        <v>75.900000000000006</v>
      </c>
    </row>
    <row r="4674" spans="1:8" x14ac:dyDescent="0.2">
      <c r="A4674">
        <v>162321</v>
      </c>
      <c r="B4674" s="3">
        <v>1002933017</v>
      </c>
      <c r="C4674" t="s">
        <v>6304</v>
      </c>
      <c r="D4674" s="2">
        <v>7333048062550</v>
      </c>
      <c r="E4674" t="s">
        <v>6305</v>
      </c>
      <c r="F4674">
        <v>75.900000000000006</v>
      </c>
      <c r="G4674">
        <v>1</v>
      </c>
      <c r="H4674">
        <f t="shared" si="73"/>
        <v>75.900000000000006</v>
      </c>
    </row>
    <row r="4675" spans="1:8" x14ac:dyDescent="0.2">
      <c r="A4675">
        <v>99147</v>
      </c>
      <c r="B4675" s="3">
        <v>37305</v>
      </c>
      <c r="C4675" t="s">
        <v>9243</v>
      </c>
      <c r="D4675" s="2">
        <v>7330163132236</v>
      </c>
      <c r="E4675" t="s">
        <v>810</v>
      </c>
      <c r="F4675">
        <v>75.900000000000006</v>
      </c>
      <c r="G4675">
        <v>1</v>
      </c>
      <c r="H4675">
        <f t="shared" si="73"/>
        <v>75.900000000000006</v>
      </c>
    </row>
    <row r="4676" spans="1:8" x14ac:dyDescent="0.2">
      <c r="A4676">
        <v>100351</v>
      </c>
      <c r="B4676" s="3">
        <v>10004533</v>
      </c>
      <c r="C4676" t="s">
        <v>201</v>
      </c>
      <c r="D4676" s="2">
        <v>6959633321423</v>
      </c>
      <c r="E4676" t="s">
        <v>35</v>
      </c>
      <c r="F4676">
        <v>75.900000000000006</v>
      </c>
      <c r="G4676">
        <v>1</v>
      </c>
      <c r="H4676">
        <f t="shared" si="73"/>
        <v>75.900000000000006</v>
      </c>
    </row>
    <row r="4677" spans="1:8" x14ac:dyDescent="0.2">
      <c r="A4677">
        <v>98509</v>
      </c>
      <c r="B4677" s="3">
        <v>31791</v>
      </c>
      <c r="C4677" t="s">
        <v>8898</v>
      </c>
      <c r="D4677" s="2">
        <v>7330163124644</v>
      </c>
      <c r="E4677" t="s">
        <v>8899</v>
      </c>
      <c r="F4677">
        <v>75.900000000000006</v>
      </c>
      <c r="G4677">
        <v>7</v>
      </c>
      <c r="H4677">
        <f t="shared" si="73"/>
        <v>531.30000000000007</v>
      </c>
    </row>
    <row r="4678" spans="1:8" x14ac:dyDescent="0.2">
      <c r="A4678">
        <v>184693</v>
      </c>
      <c r="B4678" s="3">
        <v>1002953268</v>
      </c>
      <c r="C4678" t="s">
        <v>6960</v>
      </c>
      <c r="D4678" s="2">
        <v>5903108562041</v>
      </c>
      <c r="E4678" t="s">
        <v>6961</v>
      </c>
      <c r="F4678">
        <v>75.959999999999994</v>
      </c>
      <c r="G4678">
        <v>2</v>
      </c>
      <c r="H4678">
        <f t="shared" si="73"/>
        <v>151.91999999999999</v>
      </c>
    </row>
    <row r="4679" spans="1:8" x14ac:dyDescent="0.2">
      <c r="A4679">
        <v>277905</v>
      </c>
      <c r="B4679" s="3">
        <v>1003213700</v>
      </c>
      <c r="C4679" t="s">
        <v>8016</v>
      </c>
      <c r="D4679" s="2">
        <v>7330163354799</v>
      </c>
      <c r="E4679" t="s">
        <v>8017</v>
      </c>
      <c r="F4679">
        <v>76</v>
      </c>
      <c r="G4679">
        <v>1</v>
      </c>
      <c r="H4679">
        <f t="shared" si="73"/>
        <v>76</v>
      </c>
    </row>
    <row r="4680" spans="1:8" x14ac:dyDescent="0.2">
      <c r="A4680">
        <v>155757</v>
      </c>
      <c r="B4680" s="3">
        <v>1002925123</v>
      </c>
      <c r="C4680" t="s">
        <v>5518</v>
      </c>
      <c r="D4680" s="2">
        <v>9490713935200</v>
      </c>
      <c r="E4680" t="s">
        <v>5519</v>
      </c>
      <c r="F4680">
        <v>76</v>
      </c>
      <c r="G4680">
        <v>2</v>
      </c>
      <c r="H4680">
        <f t="shared" si="73"/>
        <v>152</v>
      </c>
    </row>
    <row r="4681" spans="1:8" x14ac:dyDescent="0.2">
      <c r="A4681">
        <v>201307</v>
      </c>
      <c r="B4681" s="3">
        <v>1002967589</v>
      </c>
      <c r="C4681" t="s">
        <v>7188</v>
      </c>
      <c r="D4681" s="2">
        <v>5903396127632</v>
      </c>
      <c r="E4681" t="s">
        <v>7189</v>
      </c>
      <c r="F4681">
        <v>76.23</v>
      </c>
      <c r="G4681">
        <v>2</v>
      </c>
      <c r="H4681">
        <f t="shared" si="73"/>
        <v>152.46</v>
      </c>
    </row>
    <row r="4682" spans="1:8" x14ac:dyDescent="0.2">
      <c r="A4682">
        <v>130494</v>
      </c>
      <c r="B4682" s="3">
        <v>1002869697</v>
      </c>
      <c r="C4682" t="s">
        <v>3051</v>
      </c>
      <c r="D4682" s="2">
        <v>3700740375655</v>
      </c>
      <c r="E4682" t="s">
        <v>3052</v>
      </c>
      <c r="F4682">
        <v>76.3</v>
      </c>
      <c r="G4682">
        <v>1</v>
      </c>
      <c r="H4682">
        <f t="shared" si="73"/>
        <v>76.3</v>
      </c>
    </row>
    <row r="4683" spans="1:8" x14ac:dyDescent="0.2">
      <c r="A4683">
        <v>200483</v>
      </c>
      <c r="B4683" s="3">
        <v>1002966737</v>
      </c>
      <c r="C4683" t="s">
        <v>7176</v>
      </c>
      <c r="D4683" s="2">
        <v>5900495001672</v>
      </c>
      <c r="E4683" t="s">
        <v>7177</v>
      </c>
      <c r="F4683">
        <v>76.67</v>
      </c>
      <c r="G4683">
        <v>1</v>
      </c>
      <c r="H4683">
        <f t="shared" si="73"/>
        <v>76.67</v>
      </c>
    </row>
    <row r="4684" spans="1:8" x14ac:dyDescent="0.2">
      <c r="A4684">
        <v>100246</v>
      </c>
      <c r="B4684" s="3">
        <v>10004304</v>
      </c>
      <c r="C4684" t="s">
        <v>151</v>
      </c>
      <c r="D4684" s="2">
        <v>7319926587865</v>
      </c>
      <c r="E4684" t="s">
        <v>152</v>
      </c>
      <c r="F4684">
        <v>76.89</v>
      </c>
      <c r="G4684">
        <v>1</v>
      </c>
      <c r="H4684">
        <f t="shared" si="73"/>
        <v>76.89</v>
      </c>
    </row>
    <row r="4685" spans="1:8" x14ac:dyDescent="0.2">
      <c r="A4685">
        <v>223975</v>
      </c>
      <c r="B4685" s="3">
        <v>1002989659</v>
      </c>
      <c r="C4685" t="s">
        <v>7567</v>
      </c>
      <c r="D4685" s="2">
        <v>7330163005257</v>
      </c>
      <c r="E4685" t="s">
        <v>7568</v>
      </c>
      <c r="F4685">
        <v>77</v>
      </c>
      <c r="G4685">
        <v>1</v>
      </c>
      <c r="H4685">
        <f t="shared" si="73"/>
        <v>77</v>
      </c>
    </row>
    <row r="4686" spans="1:8" x14ac:dyDescent="0.2">
      <c r="A4686">
        <v>266977</v>
      </c>
      <c r="B4686" s="3">
        <v>1003202066</v>
      </c>
      <c r="C4686" t="s">
        <v>8005</v>
      </c>
      <c r="D4686" s="2">
        <v>7330163075137</v>
      </c>
      <c r="E4686" t="s">
        <v>1884</v>
      </c>
      <c r="F4686">
        <v>77</v>
      </c>
      <c r="G4686">
        <v>1</v>
      </c>
      <c r="H4686">
        <f t="shared" si="73"/>
        <v>77</v>
      </c>
    </row>
    <row r="4687" spans="1:8" x14ac:dyDescent="0.2">
      <c r="A4687">
        <v>139693</v>
      </c>
      <c r="B4687" s="3">
        <v>1002895641</v>
      </c>
      <c r="C4687" t="s">
        <v>3852</v>
      </c>
      <c r="D4687" s="2">
        <v>7330163598865</v>
      </c>
      <c r="E4687" t="s">
        <v>3853</v>
      </c>
      <c r="F4687">
        <v>77</v>
      </c>
      <c r="G4687">
        <v>1</v>
      </c>
      <c r="H4687">
        <f t="shared" si="73"/>
        <v>77</v>
      </c>
    </row>
    <row r="4688" spans="1:8" x14ac:dyDescent="0.2">
      <c r="A4688">
        <v>166712</v>
      </c>
      <c r="B4688" s="3">
        <v>1002937333</v>
      </c>
      <c r="C4688" t="s">
        <v>6541</v>
      </c>
      <c r="D4688" s="2">
        <v>7330163357189</v>
      </c>
      <c r="E4688" t="s">
        <v>6542</v>
      </c>
      <c r="F4688">
        <v>77</v>
      </c>
      <c r="G4688">
        <v>15</v>
      </c>
      <c r="H4688">
        <f t="shared" si="73"/>
        <v>1155</v>
      </c>
    </row>
    <row r="4689" spans="1:8" x14ac:dyDescent="0.2">
      <c r="A4689">
        <v>166713</v>
      </c>
      <c r="B4689" s="3">
        <v>1002937334</v>
      </c>
      <c r="C4689" t="s">
        <v>6543</v>
      </c>
      <c r="D4689" s="2">
        <v>7330163357219</v>
      </c>
      <c r="E4689" t="s">
        <v>6544</v>
      </c>
      <c r="F4689">
        <v>77</v>
      </c>
      <c r="G4689">
        <v>10</v>
      </c>
      <c r="H4689">
        <f t="shared" si="73"/>
        <v>770</v>
      </c>
    </row>
    <row r="4690" spans="1:8" x14ac:dyDescent="0.2">
      <c r="A4690">
        <v>98630</v>
      </c>
      <c r="B4690" s="3">
        <v>34097</v>
      </c>
      <c r="C4690" t="s">
        <v>8976</v>
      </c>
      <c r="D4690" s="2">
        <v>7330163154542</v>
      </c>
      <c r="E4690" t="s">
        <v>8950</v>
      </c>
      <c r="F4690">
        <v>77</v>
      </c>
      <c r="G4690">
        <v>1</v>
      </c>
      <c r="H4690">
        <f t="shared" si="73"/>
        <v>77</v>
      </c>
    </row>
    <row r="4691" spans="1:8" x14ac:dyDescent="0.2">
      <c r="A4691">
        <v>100958</v>
      </c>
      <c r="B4691" s="3">
        <v>10020908</v>
      </c>
      <c r="C4691" t="s">
        <v>483</v>
      </c>
      <c r="D4691" s="2">
        <v>7330163125092</v>
      </c>
      <c r="E4691" t="s">
        <v>484</v>
      </c>
      <c r="F4691">
        <v>77</v>
      </c>
      <c r="G4691">
        <v>4</v>
      </c>
      <c r="H4691">
        <f t="shared" si="73"/>
        <v>308</v>
      </c>
    </row>
    <row r="4692" spans="1:8" x14ac:dyDescent="0.2">
      <c r="A4692">
        <v>101775</v>
      </c>
      <c r="B4692" s="3">
        <v>100265889</v>
      </c>
      <c r="C4692" t="s">
        <v>929</v>
      </c>
      <c r="D4692" s="2">
        <v>814581027031</v>
      </c>
      <c r="E4692" t="s">
        <v>930</v>
      </c>
      <c r="F4692">
        <v>77</v>
      </c>
      <c r="G4692">
        <v>7</v>
      </c>
      <c r="H4692">
        <f t="shared" si="73"/>
        <v>539</v>
      </c>
    </row>
    <row r="4693" spans="1:8" x14ac:dyDescent="0.2">
      <c r="A4693">
        <v>160181</v>
      </c>
      <c r="B4693" s="3">
        <v>1002930523</v>
      </c>
      <c r="C4693" t="s">
        <v>6088</v>
      </c>
      <c r="D4693" s="2">
        <v>7330163341270</v>
      </c>
      <c r="E4693" t="s">
        <v>6089</v>
      </c>
      <c r="F4693">
        <v>77</v>
      </c>
      <c r="G4693">
        <v>3</v>
      </c>
      <c r="H4693">
        <f t="shared" si="73"/>
        <v>231</v>
      </c>
    </row>
    <row r="4694" spans="1:8" x14ac:dyDescent="0.2">
      <c r="A4694">
        <v>160178</v>
      </c>
      <c r="B4694" s="3">
        <v>1002930520</v>
      </c>
      <c r="C4694" t="s">
        <v>6086</v>
      </c>
      <c r="D4694" s="2">
        <v>7330163341287</v>
      </c>
      <c r="E4694" t="s">
        <v>6087</v>
      </c>
      <c r="F4694">
        <v>77</v>
      </c>
      <c r="G4694">
        <v>1</v>
      </c>
      <c r="H4694">
        <f t="shared" si="73"/>
        <v>77</v>
      </c>
    </row>
    <row r="4695" spans="1:8" x14ac:dyDescent="0.2">
      <c r="A4695">
        <v>99993</v>
      </c>
      <c r="B4695" s="3">
        <v>4129941</v>
      </c>
      <c r="C4695" t="s">
        <v>9611</v>
      </c>
      <c r="D4695" s="2">
        <v>7330163042054</v>
      </c>
      <c r="E4695" t="s">
        <v>120</v>
      </c>
      <c r="F4695">
        <v>77</v>
      </c>
      <c r="G4695">
        <v>2</v>
      </c>
      <c r="H4695">
        <f t="shared" si="73"/>
        <v>154</v>
      </c>
    </row>
    <row r="4696" spans="1:8" x14ac:dyDescent="0.2">
      <c r="A4696">
        <v>99994</v>
      </c>
      <c r="B4696" s="3">
        <v>4129942</v>
      </c>
      <c r="C4696" t="s">
        <v>9612</v>
      </c>
      <c r="D4696" s="2">
        <v>7330163042061</v>
      </c>
      <c r="E4696" t="s">
        <v>120</v>
      </c>
      <c r="F4696">
        <v>77</v>
      </c>
      <c r="G4696">
        <v>4</v>
      </c>
      <c r="H4696">
        <f t="shared" si="73"/>
        <v>308</v>
      </c>
    </row>
    <row r="4697" spans="1:8" x14ac:dyDescent="0.2">
      <c r="A4697">
        <v>99992</v>
      </c>
      <c r="B4697" s="3">
        <v>4129939</v>
      </c>
      <c r="C4697" t="s">
        <v>9610</v>
      </c>
      <c r="D4697" s="2">
        <v>7330163042047</v>
      </c>
      <c r="E4697" t="s">
        <v>120</v>
      </c>
      <c r="F4697">
        <v>77</v>
      </c>
      <c r="G4697">
        <v>2</v>
      </c>
      <c r="H4697">
        <f t="shared" si="73"/>
        <v>154</v>
      </c>
    </row>
    <row r="4698" spans="1:8" x14ac:dyDescent="0.2">
      <c r="A4698">
        <v>99987</v>
      </c>
      <c r="B4698" s="3">
        <v>4129932</v>
      </c>
      <c r="C4698" t="s">
        <v>9606</v>
      </c>
      <c r="D4698" s="2">
        <v>7330163042009</v>
      </c>
      <c r="E4698" t="s">
        <v>120</v>
      </c>
      <c r="F4698">
        <v>77</v>
      </c>
      <c r="G4698">
        <v>4</v>
      </c>
      <c r="H4698">
        <f t="shared" si="73"/>
        <v>308</v>
      </c>
    </row>
    <row r="4699" spans="1:8" x14ac:dyDescent="0.2">
      <c r="A4699">
        <v>143239</v>
      </c>
      <c r="B4699" s="3">
        <v>1002903537</v>
      </c>
      <c r="C4699" t="s">
        <v>4172</v>
      </c>
      <c r="D4699" s="2">
        <v>7330163161960</v>
      </c>
      <c r="E4699" t="s">
        <v>4173</v>
      </c>
      <c r="F4699">
        <v>77</v>
      </c>
      <c r="G4699">
        <v>1</v>
      </c>
      <c r="H4699">
        <f t="shared" si="73"/>
        <v>77</v>
      </c>
    </row>
    <row r="4700" spans="1:8" x14ac:dyDescent="0.2">
      <c r="A4700">
        <v>145026</v>
      </c>
      <c r="B4700" s="3">
        <v>1002906493</v>
      </c>
      <c r="C4700" t="s">
        <v>4671</v>
      </c>
      <c r="D4700" s="2">
        <v>7330163162028</v>
      </c>
      <c r="E4700" t="s">
        <v>4670</v>
      </c>
      <c r="F4700">
        <v>77</v>
      </c>
      <c r="G4700">
        <v>1</v>
      </c>
      <c r="H4700">
        <f t="shared" si="73"/>
        <v>77</v>
      </c>
    </row>
    <row r="4701" spans="1:8" x14ac:dyDescent="0.2">
      <c r="A4701">
        <v>145023</v>
      </c>
      <c r="B4701" s="3">
        <v>1002906490</v>
      </c>
      <c r="C4701" t="s">
        <v>4669</v>
      </c>
      <c r="D4701" s="2">
        <v>7330163161991</v>
      </c>
      <c r="E4701" t="s">
        <v>4670</v>
      </c>
      <c r="F4701">
        <v>77</v>
      </c>
      <c r="G4701">
        <v>1</v>
      </c>
      <c r="H4701">
        <f t="shared" si="73"/>
        <v>77</v>
      </c>
    </row>
    <row r="4702" spans="1:8" x14ac:dyDescent="0.2">
      <c r="A4702">
        <v>139575</v>
      </c>
      <c r="B4702" s="3">
        <v>1002895423</v>
      </c>
      <c r="C4702" t="s">
        <v>3846</v>
      </c>
      <c r="D4702" s="2">
        <v>7330163111194</v>
      </c>
      <c r="E4702" t="s">
        <v>3847</v>
      </c>
      <c r="F4702">
        <v>77</v>
      </c>
      <c r="G4702">
        <v>26</v>
      </c>
      <c r="H4702">
        <f t="shared" si="73"/>
        <v>2002</v>
      </c>
    </row>
    <row r="4703" spans="1:8" x14ac:dyDescent="0.2">
      <c r="A4703">
        <v>142968</v>
      </c>
      <c r="B4703" s="3">
        <v>1002903081</v>
      </c>
      <c r="C4703" t="s">
        <v>4115</v>
      </c>
      <c r="D4703" s="2">
        <v>7330163167207</v>
      </c>
      <c r="E4703" t="s">
        <v>4116</v>
      </c>
      <c r="F4703">
        <v>77</v>
      </c>
      <c r="G4703">
        <v>3</v>
      </c>
      <c r="H4703">
        <f t="shared" si="73"/>
        <v>231</v>
      </c>
    </row>
    <row r="4704" spans="1:8" x14ac:dyDescent="0.2">
      <c r="A4704">
        <v>142969</v>
      </c>
      <c r="B4704" s="3">
        <v>1002903082</v>
      </c>
      <c r="C4704" t="s">
        <v>4117</v>
      </c>
      <c r="D4704" s="2">
        <v>7330163167214</v>
      </c>
      <c r="E4704" t="s">
        <v>4116</v>
      </c>
      <c r="F4704">
        <v>77</v>
      </c>
      <c r="G4704">
        <v>4</v>
      </c>
      <c r="H4704">
        <f t="shared" si="73"/>
        <v>308</v>
      </c>
    </row>
    <row r="4705" spans="1:8" x14ac:dyDescent="0.2">
      <c r="A4705">
        <v>142070</v>
      </c>
      <c r="B4705" s="3">
        <v>1002901711</v>
      </c>
      <c r="C4705" t="s">
        <v>3967</v>
      </c>
      <c r="D4705" s="2">
        <v>7330163161892</v>
      </c>
      <c r="E4705" t="s">
        <v>3968</v>
      </c>
      <c r="F4705">
        <v>77</v>
      </c>
      <c r="G4705">
        <v>2</v>
      </c>
      <c r="H4705">
        <f t="shared" si="73"/>
        <v>154</v>
      </c>
    </row>
    <row r="4706" spans="1:8" x14ac:dyDescent="0.2">
      <c r="A4706">
        <v>101431</v>
      </c>
      <c r="B4706" s="3">
        <v>100238429</v>
      </c>
      <c r="C4706" t="s">
        <v>681</v>
      </c>
      <c r="D4706" s="2">
        <v>7330163141962</v>
      </c>
      <c r="E4706" t="s">
        <v>682</v>
      </c>
      <c r="F4706">
        <v>77</v>
      </c>
      <c r="G4706">
        <v>8</v>
      </c>
      <c r="H4706">
        <f t="shared" si="73"/>
        <v>616</v>
      </c>
    </row>
    <row r="4707" spans="1:8" x14ac:dyDescent="0.2">
      <c r="A4707">
        <v>101333</v>
      </c>
      <c r="B4707" s="3">
        <v>100232310</v>
      </c>
      <c r="C4707" t="s">
        <v>619</v>
      </c>
      <c r="D4707" s="2">
        <v>7330163138450</v>
      </c>
      <c r="E4707" t="s">
        <v>620</v>
      </c>
      <c r="F4707">
        <v>77</v>
      </c>
      <c r="G4707">
        <v>1</v>
      </c>
      <c r="H4707">
        <f t="shared" si="73"/>
        <v>77</v>
      </c>
    </row>
    <row r="4708" spans="1:8" x14ac:dyDescent="0.2">
      <c r="A4708">
        <v>101338</v>
      </c>
      <c r="B4708" s="3">
        <v>100232386</v>
      </c>
      <c r="C4708" t="s">
        <v>622</v>
      </c>
      <c r="D4708" s="2">
        <v>7330163138368</v>
      </c>
      <c r="E4708" t="s">
        <v>623</v>
      </c>
      <c r="F4708">
        <v>77</v>
      </c>
      <c r="G4708">
        <v>3</v>
      </c>
      <c r="H4708">
        <f t="shared" si="73"/>
        <v>231</v>
      </c>
    </row>
    <row r="4709" spans="1:8" x14ac:dyDescent="0.2">
      <c r="A4709">
        <v>101345</v>
      </c>
      <c r="B4709" s="3">
        <v>100232388</v>
      </c>
      <c r="C4709" t="s">
        <v>625</v>
      </c>
      <c r="D4709" s="2">
        <v>7330163138375</v>
      </c>
      <c r="E4709" t="s">
        <v>623</v>
      </c>
      <c r="F4709">
        <v>77</v>
      </c>
      <c r="G4709">
        <v>2</v>
      </c>
      <c r="H4709">
        <f t="shared" si="73"/>
        <v>154</v>
      </c>
    </row>
    <row r="4710" spans="1:8" x14ac:dyDescent="0.2">
      <c r="A4710">
        <v>101342</v>
      </c>
      <c r="B4710" s="3">
        <v>100232387</v>
      </c>
      <c r="C4710" t="s">
        <v>624</v>
      </c>
      <c r="D4710" s="2">
        <v>7330163138382</v>
      </c>
      <c r="E4710" t="s">
        <v>623</v>
      </c>
      <c r="F4710">
        <v>77</v>
      </c>
      <c r="G4710">
        <v>3</v>
      </c>
      <c r="H4710">
        <f t="shared" si="73"/>
        <v>231</v>
      </c>
    </row>
    <row r="4711" spans="1:8" x14ac:dyDescent="0.2">
      <c r="A4711">
        <v>101348</v>
      </c>
      <c r="B4711" s="3">
        <v>100232389</v>
      </c>
      <c r="C4711" t="s">
        <v>626</v>
      </c>
      <c r="D4711" s="2">
        <v>7330163138320</v>
      </c>
      <c r="E4711" t="s">
        <v>627</v>
      </c>
      <c r="F4711">
        <v>77</v>
      </c>
      <c r="G4711">
        <v>2</v>
      </c>
      <c r="H4711">
        <f t="shared" si="73"/>
        <v>154</v>
      </c>
    </row>
    <row r="4712" spans="1:8" x14ac:dyDescent="0.2">
      <c r="A4712">
        <v>101352</v>
      </c>
      <c r="B4712" s="3">
        <v>100232392</v>
      </c>
      <c r="C4712" t="s">
        <v>629</v>
      </c>
      <c r="D4712" s="2">
        <v>7330163138337</v>
      </c>
      <c r="E4712" t="s">
        <v>627</v>
      </c>
      <c r="F4712">
        <v>77</v>
      </c>
      <c r="G4712">
        <v>1</v>
      </c>
      <c r="H4712">
        <f t="shared" si="73"/>
        <v>77</v>
      </c>
    </row>
    <row r="4713" spans="1:8" x14ac:dyDescent="0.2">
      <c r="A4713">
        <v>101351</v>
      </c>
      <c r="B4713" s="3">
        <v>100232391</v>
      </c>
      <c r="C4713" t="s">
        <v>628</v>
      </c>
      <c r="D4713" s="2">
        <v>7330163138344</v>
      </c>
      <c r="E4713" t="s">
        <v>627</v>
      </c>
      <c r="F4713">
        <v>77</v>
      </c>
      <c r="G4713">
        <v>1</v>
      </c>
      <c r="H4713">
        <f t="shared" si="73"/>
        <v>77</v>
      </c>
    </row>
    <row r="4714" spans="1:8" x14ac:dyDescent="0.2">
      <c r="A4714">
        <v>101353</v>
      </c>
      <c r="B4714" s="3">
        <v>100232394</v>
      </c>
      <c r="C4714" t="s">
        <v>630</v>
      </c>
      <c r="D4714" s="2">
        <v>7330163138351</v>
      </c>
      <c r="E4714" t="s">
        <v>627</v>
      </c>
      <c r="F4714">
        <v>77</v>
      </c>
      <c r="G4714">
        <v>4</v>
      </c>
      <c r="H4714">
        <f t="shared" si="73"/>
        <v>308</v>
      </c>
    </row>
    <row r="4715" spans="1:8" x14ac:dyDescent="0.2">
      <c r="A4715">
        <v>101335</v>
      </c>
      <c r="B4715" s="3">
        <v>100232323</v>
      </c>
      <c r="C4715" t="s">
        <v>621</v>
      </c>
      <c r="D4715" s="2">
        <v>796201056907</v>
      </c>
      <c r="E4715" t="s">
        <v>574</v>
      </c>
      <c r="F4715">
        <v>77</v>
      </c>
      <c r="G4715">
        <v>1</v>
      </c>
      <c r="H4715">
        <f t="shared" si="73"/>
        <v>77</v>
      </c>
    </row>
    <row r="4716" spans="1:8" x14ac:dyDescent="0.2">
      <c r="A4716">
        <v>161225</v>
      </c>
      <c r="B4716" s="3">
        <v>1002931758</v>
      </c>
      <c r="C4716" t="s">
        <v>6196</v>
      </c>
      <c r="D4716" s="2">
        <v>7330163349627</v>
      </c>
      <c r="E4716" t="s">
        <v>6197</v>
      </c>
      <c r="F4716">
        <v>77</v>
      </c>
      <c r="G4716">
        <v>1</v>
      </c>
      <c r="H4716">
        <f t="shared" si="73"/>
        <v>77</v>
      </c>
    </row>
    <row r="4717" spans="1:8" x14ac:dyDescent="0.2">
      <c r="A4717">
        <v>153049</v>
      </c>
      <c r="B4717" s="3">
        <v>1002921198</v>
      </c>
      <c r="C4717" t="s">
        <v>5402</v>
      </c>
      <c r="D4717" s="2">
        <v>7330163291636</v>
      </c>
      <c r="E4717" t="s">
        <v>5403</v>
      </c>
      <c r="F4717">
        <v>77</v>
      </c>
      <c r="G4717">
        <v>1</v>
      </c>
      <c r="H4717">
        <f t="shared" si="73"/>
        <v>77</v>
      </c>
    </row>
    <row r="4718" spans="1:8" x14ac:dyDescent="0.2">
      <c r="A4718">
        <v>153050</v>
      </c>
      <c r="B4718" s="3">
        <v>1002921199</v>
      </c>
      <c r="C4718" t="s">
        <v>5404</v>
      </c>
      <c r="D4718" s="2">
        <v>7330163291643</v>
      </c>
      <c r="E4718" t="s">
        <v>5403</v>
      </c>
      <c r="F4718">
        <v>77</v>
      </c>
      <c r="G4718">
        <v>1</v>
      </c>
      <c r="H4718">
        <f t="shared" si="73"/>
        <v>77</v>
      </c>
    </row>
    <row r="4719" spans="1:8" x14ac:dyDescent="0.2">
      <c r="A4719">
        <v>143478</v>
      </c>
      <c r="B4719" s="3">
        <v>1002903931</v>
      </c>
      <c r="C4719" t="s">
        <v>4264</v>
      </c>
      <c r="D4719" s="2">
        <v>7330163169942</v>
      </c>
      <c r="E4719" t="s">
        <v>4265</v>
      </c>
      <c r="F4719">
        <v>77</v>
      </c>
      <c r="G4719">
        <v>3</v>
      </c>
      <c r="H4719">
        <f t="shared" si="73"/>
        <v>231</v>
      </c>
    </row>
    <row r="4720" spans="1:8" x14ac:dyDescent="0.2">
      <c r="A4720">
        <v>143200</v>
      </c>
      <c r="B4720" s="3">
        <v>1002903459</v>
      </c>
      <c r="C4720" t="s">
        <v>4165</v>
      </c>
      <c r="D4720" s="2">
        <v>7330163169843</v>
      </c>
      <c r="E4720" t="s">
        <v>4163</v>
      </c>
      <c r="F4720">
        <v>77</v>
      </c>
      <c r="G4720">
        <v>1</v>
      </c>
      <c r="H4720">
        <f t="shared" si="73"/>
        <v>77</v>
      </c>
    </row>
    <row r="4721" spans="1:8" x14ac:dyDescent="0.2">
      <c r="A4721">
        <v>143198</v>
      </c>
      <c r="B4721" s="3">
        <v>1002903457</v>
      </c>
      <c r="C4721" t="s">
        <v>4162</v>
      </c>
      <c r="D4721" s="2">
        <v>7330163169867</v>
      </c>
      <c r="E4721" t="s">
        <v>4163</v>
      </c>
      <c r="F4721">
        <v>77</v>
      </c>
      <c r="G4721">
        <v>2</v>
      </c>
      <c r="H4721">
        <f t="shared" si="73"/>
        <v>154</v>
      </c>
    </row>
    <row r="4722" spans="1:8" x14ac:dyDescent="0.2">
      <c r="A4722">
        <v>143199</v>
      </c>
      <c r="B4722" s="3">
        <v>1002903458</v>
      </c>
      <c r="C4722" t="s">
        <v>4164</v>
      </c>
      <c r="D4722" s="2">
        <v>7330163169850</v>
      </c>
      <c r="E4722" t="s">
        <v>4163</v>
      </c>
      <c r="F4722">
        <v>77</v>
      </c>
      <c r="G4722">
        <v>2</v>
      </c>
      <c r="H4722">
        <f t="shared" si="73"/>
        <v>154</v>
      </c>
    </row>
    <row r="4723" spans="1:8" x14ac:dyDescent="0.2">
      <c r="A4723">
        <v>143201</v>
      </c>
      <c r="B4723" s="3">
        <v>1002903460</v>
      </c>
      <c r="C4723" t="s">
        <v>4166</v>
      </c>
      <c r="D4723" s="2">
        <v>7330163169836</v>
      </c>
      <c r="E4723" t="s">
        <v>4163</v>
      </c>
      <c r="F4723">
        <v>77</v>
      </c>
      <c r="G4723">
        <v>2</v>
      </c>
      <c r="H4723">
        <f t="shared" si="73"/>
        <v>154</v>
      </c>
    </row>
    <row r="4724" spans="1:8" x14ac:dyDescent="0.2">
      <c r="A4724">
        <v>143194</v>
      </c>
      <c r="B4724" s="3">
        <v>1002903452</v>
      </c>
      <c r="C4724" t="s">
        <v>4159</v>
      </c>
      <c r="D4724" s="2">
        <v>7330163169881</v>
      </c>
      <c r="E4724" t="s">
        <v>4158</v>
      </c>
      <c r="F4724">
        <v>77</v>
      </c>
      <c r="G4724">
        <v>3</v>
      </c>
      <c r="H4724">
        <f t="shared" si="73"/>
        <v>231</v>
      </c>
    </row>
    <row r="4725" spans="1:8" x14ac:dyDescent="0.2">
      <c r="A4725">
        <v>143196</v>
      </c>
      <c r="B4725" s="3">
        <v>1002903454</v>
      </c>
      <c r="C4725" t="s">
        <v>4161</v>
      </c>
      <c r="D4725" s="2">
        <v>7330163169911</v>
      </c>
      <c r="E4725" t="s">
        <v>4158</v>
      </c>
      <c r="F4725">
        <v>77</v>
      </c>
      <c r="G4725">
        <v>2</v>
      </c>
      <c r="H4725">
        <f t="shared" si="73"/>
        <v>154</v>
      </c>
    </row>
    <row r="4726" spans="1:8" x14ac:dyDescent="0.2">
      <c r="A4726">
        <v>143195</v>
      </c>
      <c r="B4726" s="3">
        <v>1002903453</v>
      </c>
      <c r="C4726" t="s">
        <v>4160</v>
      </c>
      <c r="D4726" s="2">
        <v>7330163169898</v>
      </c>
      <c r="E4726" t="s">
        <v>4158</v>
      </c>
      <c r="F4726">
        <v>77</v>
      </c>
      <c r="G4726">
        <v>2</v>
      </c>
      <c r="H4726">
        <f t="shared" si="73"/>
        <v>154</v>
      </c>
    </row>
    <row r="4727" spans="1:8" x14ac:dyDescent="0.2">
      <c r="A4727">
        <v>143192</v>
      </c>
      <c r="B4727" s="3">
        <v>1002903448</v>
      </c>
      <c r="C4727" t="s">
        <v>4157</v>
      </c>
      <c r="D4727" s="2">
        <v>7330163169874</v>
      </c>
      <c r="E4727" t="s">
        <v>4158</v>
      </c>
      <c r="F4727">
        <v>77</v>
      </c>
      <c r="G4727">
        <v>1</v>
      </c>
      <c r="H4727">
        <f t="shared" si="73"/>
        <v>77</v>
      </c>
    </row>
    <row r="4728" spans="1:8" x14ac:dyDescent="0.2">
      <c r="A4728">
        <v>97685</v>
      </c>
      <c r="B4728" s="3">
        <v>12678</v>
      </c>
      <c r="C4728" t="s">
        <v>8528</v>
      </c>
      <c r="D4728" s="2">
        <v>7330163147889</v>
      </c>
      <c r="E4728" t="s">
        <v>8529</v>
      </c>
      <c r="F4728">
        <v>77</v>
      </c>
      <c r="G4728">
        <v>8</v>
      </c>
      <c r="H4728">
        <f t="shared" si="73"/>
        <v>616</v>
      </c>
    </row>
    <row r="4729" spans="1:8" x14ac:dyDescent="0.2">
      <c r="A4729">
        <v>98686</v>
      </c>
      <c r="B4729" s="3">
        <v>34349</v>
      </c>
      <c r="C4729" t="s">
        <v>8997</v>
      </c>
      <c r="D4729" s="2">
        <v>7330163154894</v>
      </c>
      <c r="E4729" t="s">
        <v>8998</v>
      </c>
      <c r="F4729">
        <v>77</v>
      </c>
      <c r="G4729">
        <v>2</v>
      </c>
      <c r="H4729">
        <f t="shared" si="73"/>
        <v>154</v>
      </c>
    </row>
    <row r="4730" spans="1:8" x14ac:dyDescent="0.2">
      <c r="A4730">
        <v>98682</v>
      </c>
      <c r="B4730" s="3">
        <v>34348</v>
      </c>
      <c r="C4730" t="s">
        <v>8995</v>
      </c>
      <c r="D4730" s="2">
        <v>7330163154900</v>
      </c>
      <c r="E4730" t="s">
        <v>8996</v>
      </c>
      <c r="F4730">
        <v>77</v>
      </c>
      <c r="G4730">
        <v>8</v>
      </c>
      <c r="H4730">
        <f t="shared" si="73"/>
        <v>616</v>
      </c>
    </row>
    <row r="4731" spans="1:8" x14ac:dyDescent="0.2">
      <c r="A4731">
        <v>98690</v>
      </c>
      <c r="B4731" s="3">
        <v>34352</v>
      </c>
      <c r="C4731" t="s">
        <v>8999</v>
      </c>
      <c r="D4731" s="2">
        <v>7330163154917</v>
      </c>
      <c r="E4731" t="s">
        <v>8998</v>
      </c>
      <c r="F4731">
        <v>77</v>
      </c>
      <c r="G4731">
        <v>6</v>
      </c>
      <c r="H4731">
        <f t="shared" si="73"/>
        <v>462</v>
      </c>
    </row>
    <row r="4732" spans="1:8" x14ac:dyDescent="0.2">
      <c r="A4732">
        <v>98693</v>
      </c>
      <c r="B4732" s="3">
        <v>34353</v>
      </c>
      <c r="C4732" t="s">
        <v>9000</v>
      </c>
      <c r="D4732" s="2">
        <v>7330163154931</v>
      </c>
      <c r="E4732" t="s">
        <v>9001</v>
      </c>
      <c r="F4732">
        <v>77</v>
      </c>
      <c r="G4732">
        <v>5</v>
      </c>
      <c r="H4732">
        <f t="shared" si="73"/>
        <v>385</v>
      </c>
    </row>
    <row r="4733" spans="1:8" x14ac:dyDescent="0.2">
      <c r="A4733">
        <v>98696</v>
      </c>
      <c r="B4733" s="3">
        <v>34354</v>
      </c>
      <c r="C4733" t="s">
        <v>9002</v>
      </c>
      <c r="D4733" s="2">
        <v>7330163154948</v>
      </c>
      <c r="E4733" t="s">
        <v>9003</v>
      </c>
      <c r="F4733">
        <v>77</v>
      </c>
      <c r="G4733">
        <v>8</v>
      </c>
      <c r="H4733">
        <f t="shared" si="73"/>
        <v>616</v>
      </c>
    </row>
    <row r="4734" spans="1:8" x14ac:dyDescent="0.2">
      <c r="A4734">
        <v>105103</v>
      </c>
      <c r="B4734" s="3">
        <v>1002807708</v>
      </c>
      <c r="C4734" t="s">
        <v>1494</v>
      </c>
      <c r="D4734" s="2">
        <v>7340115372672</v>
      </c>
      <c r="E4734" t="s">
        <v>1495</v>
      </c>
      <c r="F4734">
        <v>77</v>
      </c>
      <c r="G4734">
        <v>1</v>
      </c>
      <c r="H4734">
        <f t="shared" si="73"/>
        <v>77</v>
      </c>
    </row>
    <row r="4735" spans="1:8" x14ac:dyDescent="0.2">
      <c r="A4735">
        <v>169281</v>
      </c>
      <c r="B4735" s="3">
        <v>1002939926</v>
      </c>
      <c r="C4735" t="s">
        <v>6698</v>
      </c>
      <c r="D4735" s="2">
        <v>7330163371918</v>
      </c>
      <c r="E4735" t="s">
        <v>6699</v>
      </c>
      <c r="F4735">
        <v>77</v>
      </c>
      <c r="G4735">
        <v>2</v>
      </c>
      <c r="H4735">
        <f t="shared" si="73"/>
        <v>154</v>
      </c>
    </row>
    <row r="4736" spans="1:8" x14ac:dyDescent="0.2">
      <c r="A4736">
        <v>169279</v>
      </c>
      <c r="B4736" s="3">
        <v>1002939924</v>
      </c>
      <c r="C4736" t="s">
        <v>6694</v>
      </c>
      <c r="D4736" s="2">
        <v>7330163371895</v>
      </c>
      <c r="E4736" t="s">
        <v>6695</v>
      </c>
      <c r="F4736">
        <v>77</v>
      </c>
      <c r="G4736">
        <v>5</v>
      </c>
      <c r="H4736">
        <f t="shared" si="73"/>
        <v>385</v>
      </c>
    </row>
    <row r="4737" spans="1:8" x14ac:dyDescent="0.2">
      <c r="A4737">
        <v>169278</v>
      </c>
      <c r="B4737" s="3">
        <v>1002939923</v>
      </c>
      <c r="C4737" t="s">
        <v>6692</v>
      </c>
      <c r="D4737" s="2">
        <v>7330163371888</v>
      </c>
      <c r="E4737" t="s">
        <v>6693</v>
      </c>
      <c r="F4737">
        <v>77</v>
      </c>
      <c r="G4737">
        <v>3</v>
      </c>
      <c r="H4737">
        <f t="shared" ref="H4737:H4800" si="74">F4737*G4737</f>
        <v>231</v>
      </c>
    </row>
    <row r="4738" spans="1:8" x14ac:dyDescent="0.2">
      <c r="A4738">
        <v>106820</v>
      </c>
      <c r="B4738" s="3">
        <v>1002816143</v>
      </c>
      <c r="C4738" t="s">
        <v>1599</v>
      </c>
      <c r="D4738" s="2">
        <v>5906735412987</v>
      </c>
      <c r="E4738" t="s">
        <v>1600</v>
      </c>
      <c r="F4738">
        <v>77</v>
      </c>
      <c r="G4738">
        <v>6</v>
      </c>
      <c r="H4738">
        <f t="shared" si="74"/>
        <v>462</v>
      </c>
    </row>
    <row r="4739" spans="1:8" x14ac:dyDescent="0.2">
      <c r="A4739">
        <v>99326</v>
      </c>
      <c r="B4739" s="3">
        <v>39496</v>
      </c>
      <c r="C4739" t="s">
        <v>9334</v>
      </c>
      <c r="D4739" s="2">
        <v>7330163027341</v>
      </c>
      <c r="E4739" t="s">
        <v>144</v>
      </c>
      <c r="F4739">
        <v>77</v>
      </c>
      <c r="G4739">
        <v>3</v>
      </c>
      <c r="H4739">
        <f t="shared" si="74"/>
        <v>231</v>
      </c>
    </row>
    <row r="4740" spans="1:8" x14ac:dyDescent="0.2">
      <c r="A4740">
        <v>143942</v>
      </c>
      <c r="B4740" s="3">
        <v>1002904674</v>
      </c>
      <c r="C4740" t="s">
        <v>4408</v>
      </c>
      <c r="D4740" s="2">
        <v>7330163129892</v>
      </c>
      <c r="E4740" t="s">
        <v>3803</v>
      </c>
      <c r="F4740">
        <v>77</v>
      </c>
      <c r="G4740">
        <v>1</v>
      </c>
      <c r="H4740">
        <f t="shared" si="74"/>
        <v>77</v>
      </c>
    </row>
    <row r="4741" spans="1:8" x14ac:dyDescent="0.2">
      <c r="A4741">
        <v>142972</v>
      </c>
      <c r="B4741" s="3">
        <v>1002903087</v>
      </c>
      <c r="C4741" t="s">
        <v>4118</v>
      </c>
      <c r="D4741" s="2">
        <v>7330163130225</v>
      </c>
      <c r="E4741" t="s">
        <v>3803</v>
      </c>
      <c r="F4741">
        <v>77</v>
      </c>
      <c r="G4741">
        <v>2</v>
      </c>
      <c r="H4741">
        <f t="shared" si="74"/>
        <v>154</v>
      </c>
    </row>
    <row r="4742" spans="1:8" x14ac:dyDescent="0.2">
      <c r="A4742">
        <v>99329</v>
      </c>
      <c r="B4742" s="3">
        <v>39498</v>
      </c>
      <c r="C4742" t="s">
        <v>9335</v>
      </c>
      <c r="D4742" s="2">
        <v>7330163027358</v>
      </c>
      <c r="E4742" t="s">
        <v>8824</v>
      </c>
      <c r="F4742">
        <v>77</v>
      </c>
      <c r="G4742">
        <v>7</v>
      </c>
      <c r="H4742">
        <f t="shared" si="74"/>
        <v>539</v>
      </c>
    </row>
    <row r="4743" spans="1:8" x14ac:dyDescent="0.2">
      <c r="A4743">
        <v>142422</v>
      </c>
      <c r="B4743" s="3">
        <v>1002902282</v>
      </c>
      <c r="C4743" t="s">
        <v>4032</v>
      </c>
      <c r="D4743" s="2">
        <v>7330163168099</v>
      </c>
      <c r="E4743" t="s">
        <v>4031</v>
      </c>
      <c r="F4743">
        <v>77</v>
      </c>
      <c r="G4743">
        <v>4</v>
      </c>
      <c r="H4743">
        <f t="shared" si="74"/>
        <v>308</v>
      </c>
    </row>
    <row r="4744" spans="1:8" x14ac:dyDescent="0.2">
      <c r="A4744">
        <v>142419</v>
      </c>
      <c r="B4744" s="3">
        <v>1002902279</v>
      </c>
      <c r="C4744" t="s">
        <v>4030</v>
      </c>
      <c r="D4744" s="2">
        <v>7330163168082</v>
      </c>
      <c r="E4744" t="s">
        <v>4031</v>
      </c>
      <c r="F4744">
        <v>77</v>
      </c>
      <c r="G4744">
        <v>1</v>
      </c>
      <c r="H4744">
        <f t="shared" si="74"/>
        <v>77</v>
      </c>
    </row>
    <row r="4745" spans="1:8" x14ac:dyDescent="0.2">
      <c r="A4745">
        <v>142430</v>
      </c>
      <c r="B4745" s="3">
        <v>1002902290</v>
      </c>
      <c r="C4745" t="s">
        <v>4033</v>
      </c>
      <c r="D4745" s="2">
        <v>7330163163001</v>
      </c>
      <c r="E4745" t="s">
        <v>4031</v>
      </c>
      <c r="F4745">
        <v>77</v>
      </c>
      <c r="G4745">
        <v>5</v>
      </c>
      <c r="H4745">
        <f t="shared" si="74"/>
        <v>385</v>
      </c>
    </row>
    <row r="4746" spans="1:8" x14ac:dyDescent="0.2">
      <c r="A4746">
        <v>143548</v>
      </c>
      <c r="B4746" s="3">
        <v>1002904042</v>
      </c>
      <c r="C4746" t="s">
        <v>4300</v>
      </c>
      <c r="D4746" s="2">
        <v>7330163162714</v>
      </c>
      <c r="E4746" t="s">
        <v>4301</v>
      </c>
      <c r="F4746">
        <v>77</v>
      </c>
      <c r="G4746">
        <v>18</v>
      </c>
      <c r="H4746">
        <f t="shared" si="74"/>
        <v>1386</v>
      </c>
    </row>
    <row r="4747" spans="1:8" x14ac:dyDescent="0.2">
      <c r="A4747">
        <v>143545</v>
      </c>
      <c r="B4747" s="3">
        <v>1002904035</v>
      </c>
      <c r="C4747" t="s">
        <v>4298</v>
      </c>
      <c r="D4747" s="2">
        <v>7330163162684</v>
      </c>
      <c r="E4747" t="s">
        <v>4299</v>
      </c>
      <c r="F4747">
        <v>77</v>
      </c>
      <c r="G4747">
        <v>4</v>
      </c>
      <c r="H4747">
        <f t="shared" si="74"/>
        <v>308</v>
      </c>
    </row>
    <row r="4748" spans="1:8" x14ac:dyDescent="0.2">
      <c r="A4748">
        <v>97266</v>
      </c>
      <c r="B4748" s="3">
        <v>6754</v>
      </c>
      <c r="C4748" t="s">
        <v>9701</v>
      </c>
      <c r="D4748" s="2">
        <v>6940735407429</v>
      </c>
      <c r="E4748" t="s">
        <v>9702</v>
      </c>
      <c r="F4748">
        <v>77</v>
      </c>
      <c r="G4748">
        <v>2</v>
      </c>
      <c r="H4748">
        <f t="shared" si="74"/>
        <v>154</v>
      </c>
    </row>
    <row r="4749" spans="1:8" x14ac:dyDescent="0.2">
      <c r="A4749">
        <v>98467</v>
      </c>
      <c r="B4749" s="3">
        <v>31155</v>
      </c>
      <c r="C4749" t="s">
        <v>8873</v>
      </c>
      <c r="D4749" s="2">
        <v>7330163154207</v>
      </c>
      <c r="E4749" t="s">
        <v>8872</v>
      </c>
      <c r="F4749">
        <v>77</v>
      </c>
      <c r="G4749">
        <v>4</v>
      </c>
      <c r="H4749">
        <f t="shared" si="74"/>
        <v>308</v>
      </c>
    </row>
    <row r="4750" spans="1:8" x14ac:dyDescent="0.2">
      <c r="A4750">
        <v>98469</v>
      </c>
      <c r="B4750" s="3">
        <v>31156</v>
      </c>
      <c r="C4750" t="s">
        <v>8874</v>
      </c>
      <c r="D4750" s="2">
        <v>7330163154221</v>
      </c>
      <c r="E4750" t="s">
        <v>8872</v>
      </c>
      <c r="F4750">
        <v>77</v>
      </c>
      <c r="G4750">
        <v>4</v>
      </c>
      <c r="H4750">
        <f t="shared" si="74"/>
        <v>308</v>
      </c>
    </row>
    <row r="4751" spans="1:8" x14ac:dyDescent="0.2">
      <c r="A4751">
        <v>98464</v>
      </c>
      <c r="B4751" s="3">
        <v>31154</v>
      </c>
      <c r="C4751" t="s">
        <v>8871</v>
      </c>
      <c r="D4751" s="2">
        <v>7330163154238</v>
      </c>
      <c r="E4751" t="s">
        <v>8872</v>
      </c>
      <c r="F4751">
        <v>77</v>
      </c>
      <c r="G4751">
        <v>6</v>
      </c>
      <c r="H4751">
        <f t="shared" si="74"/>
        <v>462</v>
      </c>
    </row>
    <row r="4752" spans="1:8" x14ac:dyDescent="0.2">
      <c r="A4752">
        <v>106819</v>
      </c>
      <c r="B4752" s="3">
        <v>1002816142</v>
      </c>
      <c r="C4752" t="s">
        <v>1597</v>
      </c>
      <c r="D4752" s="2">
        <v>5906735412970</v>
      </c>
      <c r="E4752" t="s">
        <v>1598</v>
      </c>
      <c r="F4752">
        <v>77.44</v>
      </c>
      <c r="G4752">
        <v>5</v>
      </c>
      <c r="H4752">
        <f t="shared" si="74"/>
        <v>387.2</v>
      </c>
    </row>
    <row r="4753" spans="1:8" x14ac:dyDescent="0.2">
      <c r="A4753">
        <v>103169</v>
      </c>
      <c r="B4753" s="3">
        <v>1002766025</v>
      </c>
      <c r="C4753" t="s">
        <v>1248</v>
      </c>
      <c r="D4753" s="2">
        <v>7391091856250</v>
      </c>
      <c r="E4753" t="s">
        <v>1249</v>
      </c>
      <c r="F4753">
        <v>77.55</v>
      </c>
      <c r="G4753">
        <v>12</v>
      </c>
      <c r="H4753">
        <f t="shared" si="74"/>
        <v>930.59999999999991</v>
      </c>
    </row>
    <row r="4754" spans="1:8" x14ac:dyDescent="0.2">
      <c r="A4754">
        <v>140461</v>
      </c>
      <c r="B4754" s="3">
        <v>1002897121</v>
      </c>
      <c r="C4754" t="s">
        <v>3885</v>
      </c>
      <c r="D4754" s="2">
        <v>5903396163678</v>
      </c>
      <c r="E4754" t="s">
        <v>3886</v>
      </c>
      <c r="F4754">
        <v>77.55</v>
      </c>
      <c r="G4754">
        <v>1</v>
      </c>
      <c r="H4754">
        <f t="shared" si="74"/>
        <v>77.55</v>
      </c>
    </row>
    <row r="4755" spans="1:8" x14ac:dyDescent="0.2">
      <c r="A4755">
        <v>133581</v>
      </c>
      <c r="B4755" s="3">
        <v>1002879893</v>
      </c>
      <c r="C4755" t="s">
        <v>3300</v>
      </c>
      <c r="D4755" s="2">
        <v>8886463679562</v>
      </c>
      <c r="E4755" t="s">
        <v>3206</v>
      </c>
      <c r="F4755">
        <v>77.62</v>
      </c>
      <c r="G4755">
        <v>1</v>
      </c>
      <c r="H4755">
        <f t="shared" si="74"/>
        <v>77.62</v>
      </c>
    </row>
    <row r="4756" spans="1:8" x14ac:dyDescent="0.2">
      <c r="A4756">
        <v>133582</v>
      </c>
      <c r="B4756" s="3">
        <v>1002879894</v>
      </c>
      <c r="C4756" t="s">
        <v>3301</v>
      </c>
      <c r="D4756" s="2">
        <v>8886463679791</v>
      </c>
      <c r="E4756" t="s">
        <v>3302</v>
      </c>
      <c r="F4756">
        <v>77.62</v>
      </c>
      <c r="G4756">
        <v>2</v>
      </c>
      <c r="H4756">
        <f t="shared" si="74"/>
        <v>155.24</v>
      </c>
    </row>
    <row r="4757" spans="1:8" x14ac:dyDescent="0.2">
      <c r="A4757">
        <v>220838</v>
      </c>
      <c r="B4757" s="3">
        <v>1002986401</v>
      </c>
      <c r="C4757" t="s">
        <v>7498</v>
      </c>
      <c r="D4757" s="2">
        <v>7330163636710</v>
      </c>
      <c r="E4757" t="s">
        <v>7499</v>
      </c>
      <c r="F4757">
        <v>78</v>
      </c>
      <c r="G4757">
        <v>1</v>
      </c>
      <c r="H4757">
        <f t="shared" si="74"/>
        <v>78</v>
      </c>
    </row>
    <row r="4758" spans="1:8" x14ac:dyDescent="0.2">
      <c r="A4758">
        <v>100297</v>
      </c>
      <c r="B4758" s="3">
        <v>10004422</v>
      </c>
      <c r="C4758" t="s">
        <v>177</v>
      </c>
      <c r="D4758" s="2">
        <v>7330163133981</v>
      </c>
      <c r="E4758" t="s">
        <v>178</v>
      </c>
      <c r="F4758">
        <v>78.099999999999994</v>
      </c>
      <c r="G4758">
        <v>2</v>
      </c>
      <c r="H4758">
        <f t="shared" si="74"/>
        <v>156.19999999999999</v>
      </c>
    </row>
    <row r="4759" spans="1:8" x14ac:dyDescent="0.2">
      <c r="A4759">
        <v>100298</v>
      </c>
      <c r="B4759" s="3">
        <v>10004423</v>
      </c>
      <c r="C4759" t="s">
        <v>179</v>
      </c>
      <c r="D4759" s="2">
        <v>7330163133998</v>
      </c>
      <c r="E4759" t="s">
        <v>178</v>
      </c>
      <c r="F4759">
        <v>78.099999999999994</v>
      </c>
      <c r="G4759">
        <v>4</v>
      </c>
      <c r="H4759">
        <f t="shared" si="74"/>
        <v>312.39999999999998</v>
      </c>
    </row>
    <row r="4760" spans="1:8" x14ac:dyDescent="0.2">
      <c r="A4760">
        <v>100291</v>
      </c>
      <c r="B4760" s="3">
        <v>10004416</v>
      </c>
      <c r="C4760" t="s">
        <v>174</v>
      </c>
      <c r="D4760" s="2">
        <v>7330163133943</v>
      </c>
      <c r="E4760" t="s">
        <v>173</v>
      </c>
      <c r="F4760">
        <v>78.099999999999994</v>
      </c>
      <c r="G4760">
        <v>5</v>
      </c>
      <c r="H4760">
        <f t="shared" si="74"/>
        <v>390.5</v>
      </c>
    </row>
    <row r="4761" spans="1:8" x14ac:dyDescent="0.2">
      <c r="A4761">
        <v>100294</v>
      </c>
      <c r="B4761" s="3">
        <v>10004420</v>
      </c>
      <c r="C4761" t="s">
        <v>175</v>
      </c>
      <c r="D4761" s="2">
        <v>7330163133967</v>
      </c>
      <c r="E4761" t="s">
        <v>176</v>
      </c>
      <c r="F4761">
        <v>78.099999999999994</v>
      </c>
      <c r="G4761">
        <v>2</v>
      </c>
      <c r="H4761">
        <f t="shared" si="74"/>
        <v>156.19999999999999</v>
      </c>
    </row>
    <row r="4762" spans="1:8" x14ac:dyDescent="0.2">
      <c r="A4762">
        <v>237625</v>
      </c>
      <c r="B4762" s="3">
        <v>1003002893</v>
      </c>
      <c r="C4762" t="s">
        <v>7771</v>
      </c>
      <c r="D4762" s="2">
        <v>8800283314106</v>
      </c>
      <c r="E4762" t="s">
        <v>7772</v>
      </c>
      <c r="F4762">
        <v>78.099999999999994</v>
      </c>
      <c r="G4762">
        <v>5</v>
      </c>
      <c r="H4762">
        <f t="shared" si="74"/>
        <v>390.5</v>
      </c>
    </row>
    <row r="4763" spans="1:8" x14ac:dyDescent="0.2">
      <c r="A4763">
        <v>170570</v>
      </c>
      <c r="B4763" s="3">
        <v>1002814480</v>
      </c>
      <c r="C4763" t="s">
        <v>1545</v>
      </c>
      <c r="D4763" s="2">
        <v>5701289019992</v>
      </c>
      <c r="E4763" t="s">
        <v>1546</v>
      </c>
      <c r="F4763">
        <v>78.290000000000006</v>
      </c>
      <c r="G4763">
        <v>2</v>
      </c>
      <c r="H4763">
        <f t="shared" si="74"/>
        <v>156.58000000000001</v>
      </c>
    </row>
    <row r="4764" spans="1:8" x14ac:dyDescent="0.2">
      <c r="A4764">
        <v>165427</v>
      </c>
      <c r="B4764" s="3">
        <v>1002937066</v>
      </c>
      <c r="C4764" t="s">
        <v>6524</v>
      </c>
      <c r="D4764" s="2">
        <v>5903108527262</v>
      </c>
      <c r="E4764" t="s">
        <v>3510</v>
      </c>
      <c r="F4764">
        <v>78.319999999999993</v>
      </c>
      <c r="G4764">
        <v>1</v>
      </c>
      <c r="H4764">
        <f t="shared" si="74"/>
        <v>78.319999999999993</v>
      </c>
    </row>
    <row r="4765" spans="1:8" x14ac:dyDescent="0.2">
      <c r="A4765">
        <v>153479</v>
      </c>
      <c r="B4765" s="3">
        <v>1002921789</v>
      </c>
      <c r="C4765" t="s">
        <v>5431</v>
      </c>
      <c r="D4765" s="2">
        <v>5903108494267</v>
      </c>
      <c r="E4765" t="s">
        <v>3904</v>
      </c>
      <c r="F4765">
        <v>78.319999999999993</v>
      </c>
      <c r="G4765">
        <v>1</v>
      </c>
      <c r="H4765">
        <f t="shared" si="74"/>
        <v>78.319999999999993</v>
      </c>
    </row>
    <row r="4766" spans="1:8" x14ac:dyDescent="0.2">
      <c r="A4766">
        <v>155872</v>
      </c>
      <c r="B4766" s="3">
        <v>1002925277</v>
      </c>
      <c r="C4766" t="s">
        <v>5530</v>
      </c>
      <c r="D4766" s="2">
        <v>5903108492270</v>
      </c>
      <c r="E4766" t="s">
        <v>5531</v>
      </c>
      <c r="F4766">
        <v>78.319999999999993</v>
      </c>
      <c r="G4766">
        <v>1</v>
      </c>
      <c r="H4766">
        <f t="shared" si="74"/>
        <v>78.319999999999993</v>
      </c>
    </row>
    <row r="4767" spans="1:8" x14ac:dyDescent="0.2">
      <c r="A4767">
        <v>170518</v>
      </c>
      <c r="B4767" s="3">
        <v>1002941133</v>
      </c>
      <c r="C4767" t="s">
        <v>6738</v>
      </c>
      <c r="D4767" s="2">
        <v>5903108539067</v>
      </c>
      <c r="E4767" t="s">
        <v>6715</v>
      </c>
      <c r="F4767">
        <v>78.319999999999993</v>
      </c>
      <c r="G4767">
        <v>1</v>
      </c>
      <c r="H4767">
        <f t="shared" si="74"/>
        <v>78.319999999999993</v>
      </c>
    </row>
    <row r="4768" spans="1:8" x14ac:dyDescent="0.2">
      <c r="A4768">
        <v>173840</v>
      </c>
      <c r="B4768" s="3">
        <v>1002926806</v>
      </c>
      <c r="C4768" t="s">
        <v>5707</v>
      </c>
      <c r="D4768" s="2">
        <v>6953156293854</v>
      </c>
      <c r="E4768" t="s">
        <v>5708</v>
      </c>
      <c r="F4768">
        <v>78.319999999999993</v>
      </c>
      <c r="G4768">
        <v>1</v>
      </c>
      <c r="H4768">
        <f t="shared" si="74"/>
        <v>78.319999999999993</v>
      </c>
    </row>
    <row r="4769" spans="1:8" x14ac:dyDescent="0.2">
      <c r="A4769">
        <v>160350</v>
      </c>
      <c r="B4769" s="3">
        <v>1002930733</v>
      </c>
      <c r="C4769" t="s">
        <v>6125</v>
      </c>
      <c r="D4769" s="2">
        <v>6934913025772</v>
      </c>
      <c r="E4769" t="s">
        <v>5316</v>
      </c>
      <c r="F4769">
        <v>78.319999999999993</v>
      </c>
      <c r="G4769">
        <v>1</v>
      </c>
      <c r="H4769">
        <f t="shared" si="74"/>
        <v>78.319999999999993</v>
      </c>
    </row>
    <row r="4770" spans="1:8" x14ac:dyDescent="0.2">
      <c r="A4770">
        <v>175664</v>
      </c>
      <c r="B4770" s="3">
        <v>1002944908</v>
      </c>
      <c r="C4770" t="s">
        <v>6807</v>
      </c>
      <c r="D4770" s="2">
        <v>7330163598636</v>
      </c>
      <c r="E4770" t="s">
        <v>6808</v>
      </c>
      <c r="F4770">
        <v>78.319999999999993</v>
      </c>
      <c r="G4770">
        <v>1</v>
      </c>
      <c r="H4770">
        <f t="shared" si="74"/>
        <v>78.319999999999993</v>
      </c>
    </row>
    <row r="4771" spans="1:8" x14ac:dyDescent="0.2">
      <c r="A4771">
        <v>145977</v>
      </c>
      <c r="B4771" s="3">
        <v>1002908107</v>
      </c>
      <c r="C4771" t="s">
        <v>4809</v>
      </c>
      <c r="D4771" s="2">
        <v>6975092685784</v>
      </c>
      <c r="E4771" t="s">
        <v>4810</v>
      </c>
      <c r="F4771">
        <v>78.540000000000006</v>
      </c>
      <c r="G4771">
        <v>1</v>
      </c>
      <c r="H4771">
        <f t="shared" si="74"/>
        <v>78.540000000000006</v>
      </c>
    </row>
    <row r="4772" spans="1:8" x14ac:dyDescent="0.2">
      <c r="A4772">
        <v>193233</v>
      </c>
      <c r="B4772" s="3">
        <v>1002961062</v>
      </c>
      <c r="C4772" t="s">
        <v>7074</v>
      </c>
      <c r="D4772" s="2">
        <v>6942007629171</v>
      </c>
      <c r="E4772" t="s">
        <v>7073</v>
      </c>
      <c r="F4772">
        <v>78.760000000000005</v>
      </c>
      <c r="G4772">
        <v>2</v>
      </c>
      <c r="H4772">
        <f t="shared" si="74"/>
        <v>157.52000000000001</v>
      </c>
    </row>
    <row r="4773" spans="1:8" x14ac:dyDescent="0.2">
      <c r="A4773">
        <v>193220</v>
      </c>
      <c r="B4773" s="3">
        <v>1002961049</v>
      </c>
      <c r="C4773" t="s">
        <v>7072</v>
      </c>
      <c r="D4773" s="2">
        <v>6942007629140</v>
      </c>
      <c r="E4773" t="s">
        <v>7073</v>
      </c>
      <c r="F4773">
        <v>78.760000000000005</v>
      </c>
      <c r="G4773">
        <v>2</v>
      </c>
      <c r="H4773">
        <f t="shared" si="74"/>
        <v>157.52000000000001</v>
      </c>
    </row>
    <row r="4774" spans="1:8" x14ac:dyDescent="0.2">
      <c r="A4774">
        <v>134151</v>
      </c>
      <c r="B4774" s="3">
        <v>1002881059</v>
      </c>
      <c r="C4774" t="s">
        <v>3336</v>
      </c>
      <c r="D4774" s="2">
        <v>6957303861088</v>
      </c>
      <c r="E4774" t="s">
        <v>3337</v>
      </c>
      <c r="F4774">
        <v>78.760000000000005</v>
      </c>
      <c r="G4774">
        <v>2</v>
      </c>
      <c r="H4774">
        <f t="shared" si="74"/>
        <v>157.52000000000001</v>
      </c>
    </row>
    <row r="4775" spans="1:8" x14ac:dyDescent="0.2">
      <c r="A4775">
        <v>136985</v>
      </c>
      <c r="B4775" s="3">
        <v>1002889802</v>
      </c>
      <c r="C4775" t="s">
        <v>3504</v>
      </c>
      <c r="D4775" s="2">
        <v>7330163842494</v>
      </c>
      <c r="E4775" t="s">
        <v>3505</v>
      </c>
      <c r="F4775">
        <v>78.8</v>
      </c>
      <c r="G4775">
        <v>1</v>
      </c>
      <c r="H4775">
        <f t="shared" si="74"/>
        <v>78.8</v>
      </c>
    </row>
    <row r="4776" spans="1:8" x14ac:dyDescent="0.2">
      <c r="A4776">
        <v>187406</v>
      </c>
      <c r="B4776" s="3">
        <v>1002955177</v>
      </c>
      <c r="C4776" t="s">
        <v>6987</v>
      </c>
      <c r="D4776" s="2">
        <v>5903396229275</v>
      </c>
      <c r="E4776" t="s">
        <v>6988</v>
      </c>
      <c r="F4776">
        <v>79.099999999999994</v>
      </c>
      <c r="G4776">
        <v>5</v>
      </c>
      <c r="H4776">
        <f t="shared" si="74"/>
        <v>395.5</v>
      </c>
    </row>
    <row r="4777" spans="1:8" x14ac:dyDescent="0.2">
      <c r="A4777">
        <v>121892</v>
      </c>
      <c r="B4777" s="3">
        <v>1002848575</v>
      </c>
      <c r="C4777" t="s">
        <v>2470</v>
      </c>
      <c r="D4777" s="2">
        <v>7319926611652</v>
      </c>
      <c r="E4777" t="s">
        <v>2471</v>
      </c>
      <c r="F4777">
        <v>79.099999999999994</v>
      </c>
      <c r="G4777">
        <v>1</v>
      </c>
      <c r="H4777">
        <f t="shared" si="74"/>
        <v>79.099999999999994</v>
      </c>
    </row>
    <row r="4778" spans="1:8" x14ac:dyDescent="0.2">
      <c r="A4778">
        <v>115147</v>
      </c>
      <c r="B4778" s="3">
        <v>1002836555</v>
      </c>
      <c r="C4778" t="s">
        <v>2132</v>
      </c>
      <c r="D4778" s="2">
        <v>7319925885719</v>
      </c>
      <c r="E4778" t="s">
        <v>2133</v>
      </c>
      <c r="F4778">
        <v>79.099999999999994</v>
      </c>
      <c r="G4778">
        <v>1</v>
      </c>
      <c r="H4778">
        <f t="shared" si="74"/>
        <v>79.099999999999994</v>
      </c>
    </row>
    <row r="4779" spans="1:8" x14ac:dyDescent="0.2">
      <c r="A4779">
        <v>213390</v>
      </c>
      <c r="B4779" s="3">
        <v>1002979371</v>
      </c>
      <c r="C4779" t="s">
        <v>7403</v>
      </c>
      <c r="D4779" s="2">
        <v>7319926642205</v>
      </c>
      <c r="E4779" t="s">
        <v>7404</v>
      </c>
      <c r="F4779">
        <v>79.099999999999994</v>
      </c>
      <c r="G4779">
        <v>1</v>
      </c>
      <c r="H4779">
        <f t="shared" si="74"/>
        <v>79.099999999999994</v>
      </c>
    </row>
    <row r="4780" spans="1:8" x14ac:dyDescent="0.2">
      <c r="A4780">
        <v>101016</v>
      </c>
      <c r="B4780" s="3">
        <v>10021322</v>
      </c>
      <c r="C4780" t="s">
        <v>528</v>
      </c>
      <c r="D4780" s="2">
        <v>7330163421736</v>
      </c>
      <c r="E4780" t="s">
        <v>529</v>
      </c>
      <c r="F4780">
        <v>79.2</v>
      </c>
      <c r="G4780">
        <v>2</v>
      </c>
      <c r="H4780">
        <f t="shared" si="74"/>
        <v>158.4</v>
      </c>
    </row>
    <row r="4781" spans="1:8" x14ac:dyDescent="0.2">
      <c r="A4781">
        <v>101019</v>
      </c>
      <c r="B4781" s="3">
        <v>10021323</v>
      </c>
      <c r="C4781" t="s">
        <v>530</v>
      </c>
      <c r="D4781" s="2">
        <v>7330163228748</v>
      </c>
      <c r="E4781" t="s">
        <v>529</v>
      </c>
      <c r="F4781">
        <v>79.2</v>
      </c>
      <c r="G4781">
        <v>4</v>
      </c>
      <c r="H4781">
        <f t="shared" si="74"/>
        <v>316.8</v>
      </c>
    </row>
    <row r="4782" spans="1:8" x14ac:dyDescent="0.2">
      <c r="A4782">
        <v>101006</v>
      </c>
      <c r="B4782" s="3">
        <v>10021316</v>
      </c>
      <c r="C4782" t="s">
        <v>523</v>
      </c>
      <c r="D4782" s="2">
        <v>7330163228694</v>
      </c>
      <c r="E4782" t="s">
        <v>522</v>
      </c>
      <c r="F4782">
        <v>79.2</v>
      </c>
      <c r="G4782">
        <v>2</v>
      </c>
      <c r="H4782">
        <f t="shared" si="74"/>
        <v>158.4</v>
      </c>
    </row>
    <row r="4783" spans="1:8" x14ac:dyDescent="0.2">
      <c r="A4783">
        <v>101011</v>
      </c>
      <c r="B4783" s="3">
        <v>10021318</v>
      </c>
      <c r="C4783" t="s">
        <v>526</v>
      </c>
      <c r="D4783" s="2">
        <v>7330163228717</v>
      </c>
      <c r="E4783" t="s">
        <v>525</v>
      </c>
      <c r="F4783">
        <v>79.2</v>
      </c>
      <c r="G4783">
        <v>1</v>
      </c>
      <c r="H4783">
        <f t="shared" si="74"/>
        <v>79.2</v>
      </c>
    </row>
    <row r="4784" spans="1:8" x14ac:dyDescent="0.2">
      <c r="A4784">
        <v>101002</v>
      </c>
      <c r="B4784" s="3">
        <v>10021315</v>
      </c>
      <c r="C4784" t="s">
        <v>521</v>
      </c>
      <c r="D4784" s="2">
        <v>7330163228687</v>
      </c>
      <c r="E4784" t="s">
        <v>522</v>
      </c>
      <c r="F4784">
        <v>79.2</v>
      </c>
      <c r="G4784">
        <v>3</v>
      </c>
      <c r="H4784">
        <f t="shared" si="74"/>
        <v>237.60000000000002</v>
      </c>
    </row>
    <row r="4785" spans="1:8" x14ac:dyDescent="0.2">
      <c r="A4785">
        <v>101009</v>
      </c>
      <c r="B4785" s="3">
        <v>10021317</v>
      </c>
      <c r="C4785" t="s">
        <v>524</v>
      </c>
      <c r="D4785" s="2">
        <v>7330163228700</v>
      </c>
      <c r="E4785" t="s">
        <v>525</v>
      </c>
      <c r="F4785">
        <v>79.2</v>
      </c>
      <c r="G4785">
        <v>1</v>
      </c>
      <c r="H4785">
        <f t="shared" si="74"/>
        <v>79.2</v>
      </c>
    </row>
    <row r="4786" spans="1:8" x14ac:dyDescent="0.2">
      <c r="A4786">
        <v>101014</v>
      </c>
      <c r="B4786" s="3">
        <v>10021319</v>
      </c>
      <c r="C4786" t="s">
        <v>527</v>
      </c>
      <c r="D4786" s="2">
        <v>7330163228724</v>
      </c>
      <c r="E4786" t="s">
        <v>525</v>
      </c>
      <c r="F4786">
        <v>79.2</v>
      </c>
      <c r="G4786">
        <v>1</v>
      </c>
      <c r="H4786">
        <f t="shared" si="74"/>
        <v>79.2</v>
      </c>
    </row>
    <row r="4787" spans="1:8" x14ac:dyDescent="0.2">
      <c r="A4787">
        <v>99264</v>
      </c>
      <c r="B4787" s="3">
        <v>39207</v>
      </c>
      <c r="C4787" t="s">
        <v>9322</v>
      </c>
      <c r="D4787" s="2">
        <v>7330163156898</v>
      </c>
      <c r="E4787" t="s">
        <v>9323</v>
      </c>
      <c r="F4787">
        <v>79.2</v>
      </c>
      <c r="G4787">
        <v>6</v>
      </c>
      <c r="H4787">
        <f t="shared" si="74"/>
        <v>475.20000000000005</v>
      </c>
    </row>
    <row r="4788" spans="1:8" x14ac:dyDescent="0.2">
      <c r="A4788">
        <v>131118</v>
      </c>
      <c r="B4788" s="3">
        <v>1002871772</v>
      </c>
      <c r="C4788" t="s">
        <v>3077</v>
      </c>
      <c r="D4788" s="2">
        <v>8809811853766</v>
      </c>
      <c r="E4788" t="s">
        <v>3078</v>
      </c>
      <c r="F4788">
        <v>79.400000000000006</v>
      </c>
      <c r="G4788">
        <v>1</v>
      </c>
      <c r="H4788">
        <f t="shared" si="74"/>
        <v>79.400000000000006</v>
      </c>
    </row>
    <row r="4789" spans="1:8" x14ac:dyDescent="0.2">
      <c r="A4789">
        <v>264881</v>
      </c>
      <c r="B4789" s="3">
        <v>1003198463</v>
      </c>
      <c r="C4789" t="s">
        <v>8003</v>
      </c>
      <c r="D4789" s="2">
        <v>840173747438</v>
      </c>
      <c r="E4789" t="s">
        <v>8004</v>
      </c>
      <c r="F4789">
        <v>79.8</v>
      </c>
      <c r="G4789">
        <v>1</v>
      </c>
      <c r="H4789">
        <f t="shared" si="74"/>
        <v>79.8</v>
      </c>
    </row>
    <row r="4790" spans="1:8" x14ac:dyDescent="0.2">
      <c r="A4790">
        <v>138723</v>
      </c>
      <c r="B4790" s="3">
        <v>1002893495</v>
      </c>
      <c r="C4790" t="s">
        <v>3629</v>
      </c>
      <c r="D4790" s="2">
        <v>795787711484</v>
      </c>
      <c r="E4790" t="s">
        <v>3630</v>
      </c>
      <c r="F4790">
        <v>80.08</v>
      </c>
      <c r="G4790">
        <v>21</v>
      </c>
      <c r="H4790">
        <f t="shared" si="74"/>
        <v>1681.68</v>
      </c>
    </row>
    <row r="4791" spans="1:8" x14ac:dyDescent="0.2">
      <c r="A4791">
        <v>101993</v>
      </c>
      <c r="B4791" s="3">
        <v>1002699544</v>
      </c>
      <c r="C4791" t="s">
        <v>1039</v>
      </c>
      <c r="D4791" s="2">
        <v>7330163094350</v>
      </c>
      <c r="E4791" t="s">
        <v>1040</v>
      </c>
      <c r="F4791">
        <v>80.3</v>
      </c>
      <c r="G4791">
        <v>32</v>
      </c>
      <c r="H4791">
        <f t="shared" si="74"/>
        <v>2569.6</v>
      </c>
    </row>
    <row r="4792" spans="1:8" x14ac:dyDescent="0.2">
      <c r="A4792">
        <v>101992</v>
      </c>
      <c r="B4792" s="3">
        <v>1002699543</v>
      </c>
      <c r="C4792" t="s">
        <v>1037</v>
      </c>
      <c r="D4792" s="2">
        <v>7330163094343</v>
      </c>
      <c r="E4792" t="s">
        <v>1038</v>
      </c>
      <c r="F4792">
        <v>80.3</v>
      </c>
      <c r="G4792">
        <v>30</v>
      </c>
      <c r="H4792">
        <f t="shared" si="74"/>
        <v>2409</v>
      </c>
    </row>
    <row r="4793" spans="1:8" x14ac:dyDescent="0.2">
      <c r="A4793">
        <v>293555</v>
      </c>
      <c r="B4793" s="3">
        <v>1003226019</v>
      </c>
      <c r="C4793" t="s">
        <v>8034</v>
      </c>
      <c r="D4793" s="2">
        <v>7330163311600</v>
      </c>
      <c r="E4793" t="s">
        <v>6239</v>
      </c>
      <c r="F4793">
        <v>80.3</v>
      </c>
      <c r="G4793">
        <v>1</v>
      </c>
      <c r="H4793">
        <f t="shared" si="74"/>
        <v>80.3</v>
      </c>
    </row>
    <row r="4794" spans="1:8" x14ac:dyDescent="0.2">
      <c r="A4794">
        <v>292937</v>
      </c>
      <c r="B4794" s="3">
        <v>1003225401</v>
      </c>
      <c r="C4794" t="s">
        <v>8027</v>
      </c>
      <c r="D4794" s="2">
        <v>7330163317862</v>
      </c>
      <c r="E4794" t="s">
        <v>8028</v>
      </c>
      <c r="F4794">
        <v>80.3</v>
      </c>
      <c r="G4794">
        <v>1</v>
      </c>
      <c r="H4794">
        <f t="shared" si="74"/>
        <v>80.3</v>
      </c>
    </row>
    <row r="4795" spans="1:8" x14ac:dyDescent="0.2">
      <c r="A4795">
        <v>292938</v>
      </c>
      <c r="B4795" s="3">
        <v>1003225402</v>
      </c>
      <c r="C4795" t="s">
        <v>8029</v>
      </c>
      <c r="D4795" s="2">
        <v>7330163317916</v>
      </c>
      <c r="E4795" t="s">
        <v>8030</v>
      </c>
      <c r="F4795">
        <v>80.3</v>
      </c>
      <c r="G4795">
        <v>1</v>
      </c>
      <c r="H4795">
        <f t="shared" si="74"/>
        <v>80.3</v>
      </c>
    </row>
    <row r="4796" spans="1:8" x14ac:dyDescent="0.2">
      <c r="A4796">
        <v>292939</v>
      </c>
      <c r="B4796" s="3">
        <v>1003225403</v>
      </c>
      <c r="C4796" t="s">
        <v>8031</v>
      </c>
      <c r="D4796" s="2">
        <v>7330163317909</v>
      </c>
      <c r="E4796" t="s">
        <v>4749</v>
      </c>
      <c r="F4796">
        <v>80.3</v>
      </c>
      <c r="G4796">
        <v>1</v>
      </c>
      <c r="H4796">
        <f t="shared" si="74"/>
        <v>80.3</v>
      </c>
    </row>
    <row r="4797" spans="1:8" x14ac:dyDescent="0.2">
      <c r="A4797">
        <v>187345</v>
      </c>
      <c r="B4797" s="3">
        <v>1002908562</v>
      </c>
      <c r="C4797" t="s">
        <v>4837</v>
      </c>
      <c r="D4797" s="2">
        <v>6970453554204</v>
      </c>
      <c r="E4797" t="s">
        <v>4838</v>
      </c>
      <c r="F4797">
        <v>80.3</v>
      </c>
      <c r="G4797">
        <v>1</v>
      </c>
      <c r="H4797">
        <f t="shared" si="74"/>
        <v>80.3</v>
      </c>
    </row>
    <row r="4798" spans="1:8" x14ac:dyDescent="0.2">
      <c r="A4798">
        <v>256432</v>
      </c>
      <c r="B4798" s="3">
        <v>1003189742</v>
      </c>
      <c r="C4798" t="s">
        <v>7982</v>
      </c>
      <c r="D4798" s="2">
        <v>7330163683318</v>
      </c>
      <c r="E4798" t="s">
        <v>7983</v>
      </c>
      <c r="F4798">
        <v>81</v>
      </c>
      <c r="G4798">
        <v>1</v>
      </c>
      <c r="H4798">
        <f t="shared" si="74"/>
        <v>81</v>
      </c>
    </row>
    <row r="4799" spans="1:8" x14ac:dyDescent="0.2">
      <c r="A4799">
        <v>121239</v>
      </c>
      <c r="B4799" s="3">
        <v>1002847523</v>
      </c>
      <c r="C4799" t="s">
        <v>2451</v>
      </c>
      <c r="D4799" s="2">
        <v>8886463665947</v>
      </c>
      <c r="E4799" t="s">
        <v>2452</v>
      </c>
      <c r="F4799">
        <v>81.069999999999993</v>
      </c>
      <c r="G4799">
        <v>1</v>
      </c>
      <c r="H4799">
        <f t="shared" si="74"/>
        <v>81.069999999999993</v>
      </c>
    </row>
    <row r="4800" spans="1:8" x14ac:dyDescent="0.2">
      <c r="A4800">
        <v>99388</v>
      </c>
      <c r="B4800" s="3">
        <v>4103080</v>
      </c>
      <c r="C4800" t="s">
        <v>9351</v>
      </c>
      <c r="D4800" s="2">
        <v>8718846006262</v>
      </c>
      <c r="E4800" t="s">
        <v>477</v>
      </c>
      <c r="F4800">
        <v>81.400000000000006</v>
      </c>
      <c r="G4800">
        <v>1</v>
      </c>
      <c r="H4800">
        <f t="shared" si="74"/>
        <v>81.400000000000006</v>
      </c>
    </row>
    <row r="4801" spans="1:8" x14ac:dyDescent="0.2">
      <c r="A4801">
        <v>98593</v>
      </c>
      <c r="B4801" s="3">
        <v>33922</v>
      </c>
      <c r="C4801" t="s">
        <v>8957</v>
      </c>
      <c r="D4801" s="2">
        <v>7330163016185</v>
      </c>
      <c r="E4801" t="s">
        <v>804</v>
      </c>
      <c r="F4801">
        <v>81.400000000000006</v>
      </c>
      <c r="G4801">
        <v>1</v>
      </c>
      <c r="H4801">
        <f t="shared" ref="H4801:H4864" si="75">F4801*G4801</f>
        <v>81.400000000000006</v>
      </c>
    </row>
    <row r="4802" spans="1:8" x14ac:dyDescent="0.2">
      <c r="A4802">
        <v>108663</v>
      </c>
      <c r="B4802" s="3">
        <v>1002829098</v>
      </c>
      <c r="C4802" t="s">
        <v>1934</v>
      </c>
      <c r="D4802" s="2">
        <v>8809710756489</v>
      </c>
      <c r="E4802" t="s">
        <v>1935</v>
      </c>
      <c r="F4802">
        <v>82</v>
      </c>
      <c r="G4802">
        <v>2</v>
      </c>
      <c r="H4802">
        <f t="shared" si="75"/>
        <v>164</v>
      </c>
    </row>
    <row r="4803" spans="1:8" x14ac:dyDescent="0.2">
      <c r="A4803">
        <v>150309</v>
      </c>
      <c r="B4803" s="3">
        <v>1002917434</v>
      </c>
      <c r="C4803" t="s">
        <v>5075</v>
      </c>
      <c r="D4803" s="2">
        <v>8809896740203</v>
      </c>
      <c r="E4803" t="s">
        <v>5076</v>
      </c>
      <c r="F4803">
        <v>82</v>
      </c>
      <c r="G4803">
        <v>1</v>
      </c>
      <c r="H4803">
        <f t="shared" si="75"/>
        <v>82</v>
      </c>
    </row>
    <row r="4804" spans="1:8" x14ac:dyDescent="0.2">
      <c r="A4804">
        <v>209563</v>
      </c>
      <c r="B4804" s="3">
        <v>1002975600</v>
      </c>
      <c r="C4804" t="s">
        <v>7338</v>
      </c>
      <c r="D4804" s="2">
        <v>8809971238076</v>
      </c>
      <c r="E4804" t="s">
        <v>7339</v>
      </c>
      <c r="F4804">
        <v>82</v>
      </c>
      <c r="G4804">
        <v>1</v>
      </c>
      <c r="H4804">
        <f t="shared" si="75"/>
        <v>82</v>
      </c>
    </row>
    <row r="4805" spans="1:8" x14ac:dyDescent="0.2">
      <c r="A4805">
        <v>98827</v>
      </c>
      <c r="B4805" s="3">
        <v>35000</v>
      </c>
      <c r="C4805" t="s">
        <v>9088</v>
      </c>
      <c r="D4805" s="2">
        <v>7330163155488</v>
      </c>
      <c r="E4805" t="s">
        <v>9089</v>
      </c>
      <c r="F4805">
        <v>82.5</v>
      </c>
      <c r="G4805">
        <v>1</v>
      </c>
      <c r="H4805">
        <f t="shared" si="75"/>
        <v>82.5</v>
      </c>
    </row>
    <row r="4806" spans="1:8" x14ac:dyDescent="0.2">
      <c r="A4806">
        <v>100300</v>
      </c>
      <c r="B4806" s="3">
        <v>10004425</v>
      </c>
      <c r="C4806" t="s">
        <v>180</v>
      </c>
      <c r="D4806" s="2">
        <v>7330163133974</v>
      </c>
      <c r="E4806" t="s">
        <v>176</v>
      </c>
      <c r="F4806">
        <v>82.5</v>
      </c>
      <c r="G4806">
        <v>3</v>
      </c>
      <c r="H4806">
        <f t="shared" si="75"/>
        <v>247.5</v>
      </c>
    </row>
    <row r="4807" spans="1:8" x14ac:dyDescent="0.2">
      <c r="A4807">
        <v>100267</v>
      </c>
      <c r="B4807" s="3">
        <v>10004369</v>
      </c>
      <c r="C4807" t="s">
        <v>162</v>
      </c>
      <c r="D4807" s="2">
        <v>7330163133592</v>
      </c>
      <c r="E4807" t="s">
        <v>163</v>
      </c>
      <c r="F4807">
        <v>82.5</v>
      </c>
      <c r="G4807">
        <v>7</v>
      </c>
      <c r="H4807">
        <f t="shared" si="75"/>
        <v>577.5</v>
      </c>
    </row>
    <row r="4808" spans="1:8" x14ac:dyDescent="0.2">
      <c r="A4808">
        <v>100264</v>
      </c>
      <c r="B4808" s="3">
        <v>10004367</v>
      </c>
      <c r="C4808" t="s">
        <v>160</v>
      </c>
      <c r="D4808" s="2">
        <v>7330163133585</v>
      </c>
      <c r="E4808" t="s">
        <v>161</v>
      </c>
      <c r="F4808">
        <v>82.5</v>
      </c>
      <c r="G4808">
        <v>8</v>
      </c>
      <c r="H4808">
        <f t="shared" si="75"/>
        <v>660</v>
      </c>
    </row>
    <row r="4809" spans="1:8" x14ac:dyDescent="0.2">
      <c r="A4809">
        <v>100261</v>
      </c>
      <c r="B4809" s="3">
        <v>10004365</v>
      </c>
      <c r="C4809" t="s">
        <v>159</v>
      </c>
      <c r="D4809" s="2">
        <v>7330163133578</v>
      </c>
      <c r="E4809" t="s">
        <v>154</v>
      </c>
      <c r="F4809">
        <v>82.5</v>
      </c>
      <c r="G4809">
        <v>8</v>
      </c>
      <c r="H4809">
        <f t="shared" si="75"/>
        <v>660</v>
      </c>
    </row>
    <row r="4810" spans="1:8" x14ac:dyDescent="0.2">
      <c r="A4810">
        <v>100273</v>
      </c>
      <c r="B4810" s="3">
        <v>10004384</v>
      </c>
      <c r="C4810" t="s">
        <v>166</v>
      </c>
      <c r="D4810" s="2">
        <v>7330163133615</v>
      </c>
      <c r="E4810" t="s">
        <v>161</v>
      </c>
      <c r="F4810">
        <v>82.5</v>
      </c>
      <c r="G4810">
        <v>3</v>
      </c>
      <c r="H4810">
        <f t="shared" si="75"/>
        <v>247.5</v>
      </c>
    </row>
    <row r="4811" spans="1:8" x14ac:dyDescent="0.2">
      <c r="A4811">
        <v>100285</v>
      </c>
      <c r="B4811" s="3">
        <v>10004391</v>
      </c>
      <c r="C4811" t="s">
        <v>171</v>
      </c>
      <c r="D4811" s="2">
        <v>7330163133639</v>
      </c>
      <c r="E4811" t="s">
        <v>163</v>
      </c>
      <c r="F4811">
        <v>82.5</v>
      </c>
      <c r="G4811">
        <v>6</v>
      </c>
      <c r="H4811">
        <f t="shared" si="75"/>
        <v>495</v>
      </c>
    </row>
    <row r="4812" spans="1:8" x14ac:dyDescent="0.2">
      <c r="A4812">
        <v>100270</v>
      </c>
      <c r="B4812" s="3">
        <v>10004382</v>
      </c>
      <c r="C4812" t="s">
        <v>164</v>
      </c>
      <c r="D4812" s="2">
        <v>7330163133608</v>
      </c>
      <c r="E4812" t="s">
        <v>165</v>
      </c>
      <c r="F4812">
        <v>82.5</v>
      </c>
      <c r="G4812">
        <v>9</v>
      </c>
      <c r="H4812">
        <f t="shared" si="75"/>
        <v>742.5</v>
      </c>
    </row>
    <row r="4813" spans="1:8" x14ac:dyDescent="0.2">
      <c r="A4813">
        <v>115672</v>
      </c>
      <c r="B4813" s="3">
        <v>1002837375</v>
      </c>
      <c r="C4813" t="s">
        <v>2177</v>
      </c>
      <c r="D4813" s="2">
        <v>814581024504</v>
      </c>
      <c r="E4813" t="s">
        <v>2178</v>
      </c>
      <c r="F4813">
        <v>82.5</v>
      </c>
      <c r="G4813">
        <v>4</v>
      </c>
      <c r="H4813">
        <f t="shared" si="75"/>
        <v>330</v>
      </c>
    </row>
    <row r="4814" spans="1:8" x14ac:dyDescent="0.2">
      <c r="A4814">
        <v>100288</v>
      </c>
      <c r="B4814" s="3">
        <v>10004409</v>
      </c>
      <c r="C4814" t="s">
        <v>172</v>
      </c>
      <c r="D4814" s="2">
        <v>7330163133936</v>
      </c>
      <c r="E4814" t="s">
        <v>173</v>
      </c>
      <c r="F4814">
        <v>82.5</v>
      </c>
      <c r="G4814">
        <v>2</v>
      </c>
      <c r="H4814">
        <f t="shared" si="75"/>
        <v>165</v>
      </c>
    </row>
    <row r="4815" spans="1:8" x14ac:dyDescent="0.2">
      <c r="A4815">
        <v>101459</v>
      </c>
      <c r="B4815" s="3">
        <v>100240373</v>
      </c>
      <c r="C4815" t="s">
        <v>691</v>
      </c>
      <c r="D4815" s="2">
        <v>814581027642</v>
      </c>
      <c r="E4815" t="s">
        <v>682</v>
      </c>
      <c r="F4815">
        <v>82.5</v>
      </c>
      <c r="G4815">
        <v>3</v>
      </c>
      <c r="H4815">
        <f t="shared" si="75"/>
        <v>247.5</v>
      </c>
    </row>
    <row r="4816" spans="1:8" x14ac:dyDescent="0.2">
      <c r="A4816">
        <v>100101</v>
      </c>
      <c r="B4816" s="3">
        <v>10003518</v>
      </c>
      <c r="C4816" t="s">
        <v>51</v>
      </c>
      <c r="D4816" s="2">
        <v>7330163129748</v>
      </c>
      <c r="E4816" t="s">
        <v>42</v>
      </c>
      <c r="F4816">
        <v>82.5</v>
      </c>
      <c r="G4816">
        <v>7</v>
      </c>
      <c r="H4816">
        <f t="shared" si="75"/>
        <v>577.5</v>
      </c>
    </row>
    <row r="4817" spans="1:8" x14ac:dyDescent="0.2">
      <c r="A4817">
        <v>100097</v>
      </c>
      <c r="B4817" s="3">
        <v>10003515</v>
      </c>
      <c r="C4817" t="s">
        <v>50</v>
      </c>
      <c r="D4817" s="2">
        <v>7330163129755</v>
      </c>
      <c r="E4817" t="s">
        <v>48</v>
      </c>
      <c r="F4817">
        <v>82.5</v>
      </c>
      <c r="G4817">
        <v>6</v>
      </c>
      <c r="H4817">
        <f t="shared" si="75"/>
        <v>495</v>
      </c>
    </row>
    <row r="4818" spans="1:8" x14ac:dyDescent="0.2">
      <c r="A4818">
        <v>106128</v>
      </c>
      <c r="B4818" s="3">
        <v>1002810350</v>
      </c>
      <c r="C4818" t="s">
        <v>1533</v>
      </c>
      <c r="D4818" s="2">
        <v>7330163487848</v>
      </c>
      <c r="E4818" t="s">
        <v>1534</v>
      </c>
      <c r="F4818">
        <v>82.5</v>
      </c>
      <c r="G4818">
        <v>3</v>
      </c>
      <c r="H4818">
        <f t="shared" si="75"/>
        <v>247.5</v>
      </c>
    </row>
    <row r="4819" spans="1:8" x14ac:dyDescent="0.2">
      <c r="A4819">
        <v>103184</v>
      </c>
      <c r="B4819" s="3">
        <v>1002766154</v>
      </c>
      <c r="C4819" t="s">
        <v>1251</v>
      </c>
      <c r="D4819" s="2">
        <v>811663031474</v>
      </c>
      <c r="E4819" t="s">
        <v>1252</v>
      </c>
      <c r="F4819">
        <v>82.5</v>
      </c>
      <c r="G4819">
        <v>4</v>
      </c>
      <c r="H4819">
        <f t="shared" si="75"/>
        <v>330</v>
      </c>
    </row>
    <row r="4820" spans="1:8" x14ac:dyDescent="0.2">
      <c r="A4820">
        <v>101976</v>
      </c>
      <c r="B4820" s="3">
        <v>1002699252</v>
      </c>
      <c r="C4820" t="s">
        <v>1027</v>
      </c>
      <c r="D4820" s="2">
        <v>811663031405</v>
      </c>
      <c r="E4820" t="s">
        <v>1028</v>
      </c>
      <c r="F4820">
        <v>82.5</v>
      </c>
      <c r="G4820">
        <v>1</v>
      </c>
      <c r="H4820">
        <f t="shared" si="75"/>
        <v>82.5</v>
      </c>
    </row>
    <row r="4821" spans="1:8" x14ac:dyDescent="0.2">
      <c r="A4821">
        <v>106295</v>
      </c>
      <c r="B4821" s="3">
        <v>1002810834</v>
      </c>
      <c r="C4821" t="s">
        <v>1539</v>
      </c>
      <c r="D4821" s="2">
        <v>643217499825</v>
      </c>
      <c r="E4821" t="s">
        <v>1540</v>
      </c>
      <c r="F4821">
        <v>82.5</v>
      </c>
      <c r="G4821">
        <v>3</v>
      </c>
      <c r="H4821">
        <f t="shared" si="75"/>
        <v>247.5</v>
      </c>
    </row>
    <row r="4822" spans="1:8" x14ac:dyDescent="0.2">
      <c r="A4822">
        <v>103268</v>
      </c>
      <c r="B4822" s="3">
        <v>1002766251</v>
      </c>
      <c r="C4822" t="s">
        <v>1281</v>
      </c>
      <c r="D4822" s="2">
        <v>811663031481</v>
      </c>
      <c r="E4822" t="s">
        <v>1282</v>
      </c>
      <c r="F4822">
        <v>82.5</v>
      </c>
      <c r="G4822">
        <v>8</v>
      </c>
      <c r="H4822">
        <f t="shared" si="75"/>
        <v>660</v>
      </c>
    </row>
    <row r="4823" spans="1:8" x14ac:dyDescent="0.2">
      <c r="A4823">
        <v>103265</v>
      </c>
      <c r="B4823" s="3">
        <v>1002766250</v>
      </c>
      <c r="C4823" t="s">
        <v>1280</v>
      </c>
      <c r="D4823" s="2">
        <v>811663031498</v>
      </c>
      <c r="E4823" t="s">
        <v>1072</v>
      </c>
      <c r="F4823">
        <v>82.5</v>
      </c>
      <c r="G4823">
        <v>6</v>
      </c>
      <c r="H4823">
        <f t="shared" si="75"/>
        <v>495</v>
      </c>
    </row>
    <row r="4824" spans="1:8" x14ac:dyDescent="0.2">
      <c r="A4824">
        <v>101986</v>
      </c>
      <c r="B4824" s="3">
        <v>1002699467</v>
      </c>
      <c r="C4824" t="s">
        <v>1029</v>
      </c>
      <c r="D4824" s="2">
        <v>643217500019</v>
      </c>
      <c r="E4824" t="s">
        <v>1030</v>
      </c>
      <c r="F4824">
        <v>82.5</v>
      </c>
      <c r="G4824">
        <v>3</v>
      </c>
      <c r="H4824">
        <f t="shared" si="75"/>
        <v>247.5</v>
      </c>
    </row>
    <row r="4825" spans="1:8" x14ac:dyDescent="0.2">
      <c r="A4825">
        <v>102517</v>
      </c>
      <c r="B4825" s="3">
        <v>1002758592</v>
      </c>
      <c r="C4825" t="s">
        <v>1179</v>
      </c>
      <c r="D4825" s="2">
        <v>643217502617</v>
      </c>
      <c r="E4825" t="s">
        <v>1180</v>
      </c>
      <c r="F4825">
        <v>82.5</v>
      </c>
      <c r="G4825">
        <v>1</v>
      </c>
      <c r="H4825">
        <f t="shared" si="75"/>
        <v>82.5</v>
      </c>
    </row>
    <row r="4826" spans="1:8" x14ac:dyDescent="0.2">
      <c r="A4826">
        <v>143660</v>
      </c>
      <c r="B4826" s="3">
        <v>1002904196</v>
      </c>
      <c r="C4826" t="s">
        <v>4334</v>
      </c>
      <c r="D4826" s="2">
        <v>7330163068610</v>
      </c>
      <c r="E4826" t="s">
        <v>4333</v>
      </c>
      <c r="F4826">
        <v>82.5</v>
      </c>
      <c r="G4826">
        <v>1</v>
      </c>
      <c r="H4826">
        <f t="shared" si="75"/>
        <v>82.5</v>
      </c>
    </row>
    <row r="4827" spans="1:8" x14ac:dyDescent="0.2">
      <c r="A4827">
        <v>143644</v>
      </c>
      <c r="B4827" s="3">
        <v>1002904170</v>
      </c>
      <c r="C4827" t="s">
        <v>4332</v>
      </c>
      <c r="D4827" s="2">
        <v>7330163068580</v>
      </c>
      <c r="E4827" t="s">
        <v>4333</v>
      </c>
      <c r="F4827">
        <v>82.5</v>
      </c>
      <c r="G4827">
        <v>2</v>
      </c>
      <c r="H4827">
        <f t="shared" si="75"/>
        <v>165</v>
      </c>
    </row>
    <row r="4828" spans="1:8" x14ac:dyDescent="0.2">
      <c r="A4828">
        <v>145603</v>
      </c>
      <c r="B4828" s="3">
        <v>1002907548</v>
      </c>
      <c r="C4828" t="s">
        <v>4762</v>
      </c>
      <c r="D4828" s="2">
        <v>7330163272512</v>
      </c>
      <c r="E4828" t="s">
        <v>4763</v>
      </c>
      <c r="F4828">
        <v>82.5</v>
      </c>
      <c r="G4828">
        <v>3</v>
      </c>
      <c r="H4828">
        <f t="shared" si="75"/>
        <v>247.5</v>
      </c>
    </row>
    <row r="4829" spans="1:8" x14ac:dyDescent="0.2">
      <c r="A4829">
        <v>145611</v>
      </c>
      <c r="B4829" s="3">
        <v>1002907561</v>
      </c>
      <c r="C4829" t="s">
        <v>4764</v>
      </c>
      <c r="D4829" s="2">
        <v>7330163272505</v>
      </c>
      <c r="E4829" t="s">
        <v>4765</v>
      </c>
      <c r="F4829">
        <v>82.5</v>
      </c>
      <c r="G4829">
        <v>2</v>
      </c>
      <c r="H4829">
        <f t="shared" si="75"/>
        <v>165</v>
      </c>
    </row>
    <row r="4830" spans="1:8" x14ac:dyDescent="0.2">
      <c r="A4830">
        <v>145614</v>
      </c>
      <c r="B4830" s="3">
        <v>1002907565</v>
      </c>
      <c r="C4830" t="s">
        <v>4766</v>
      </c>
      <c r="D4830" s="2">
        <v>7330163272468</v>
      </c>
      <c r="E4830" t="s">
        <v>4765</v>
      </c>
      <c r="F4830">
        <v>82.5</v>
      </c>
      <c r="G4830">
        <v>2</v>
      </c>
      <c r="H4830">
        <f t="shared" si="75"/>
        <v>165</v>
      </c>
    </row>
    <row r="4831" spans="1:8" x14ac:dyDescent="0.2">
      <c r="A4831">
        <v>143637</v>
      </c>
      <c r="B4831" s="3">
        <v>1002904162</v>
      </c>
      <c r="C4831" t="s">
        <v>4328</v>
      </c>
      <c r="D4831" s="2">
        <v>7330163068955</v>
      </c>
      <c r="E4831" t="s">
        <v>4329</v>
      </c>
      <c r="F4831">
        <v>82.5</v>
      </c>
      <c r="G4831">
        <v>1</v>
      </c>
      <c r="H4831">
        <f t="shared" si="75"/>
        <v>82.5</v>
      </c>
    </row>
    <row r="4832" spans="1:8" x14ac:dyDescent="0.2">
      <c r="A4832">
        <v>143639</v>
      </c>
      <c r="B4832" s="3">
        <v>1002904164</v>
      </c>
      <c r="C4832" t="s">
        <v>4330</v>
      </c>
      <c r="D4832" s="2">
        <v>7330163069549</v>
      </c>
      <c r="E4832" t="s">
        <v>4331</v>
      </c>
      <c r="F4832">
        <v>82.5</v>
      </c>
      <c r="G4832">
        <v>4</v>
      </c>
      <c r="H4832">
        <f t="shared" si="75"/>
        <v>330</v>
      </c>
    </row>
    <row r="4833" spans="1:8" x14ac:dyDescent="0.2">
      <c r="A4833">
        <v>144462</v>
      </c>
      <c r="B4833" s="3">
        <v>1002905712</v>
      </c>
      <c r="C4833" t="s">
        <v>4513</v>
      </c>
      <c r="D4833" s="2">
        <v>7330163272451</v>
      </c>
      <c r="E4833" t="s">
        <v>4514</v>
      </c>
      <c r="F4833">
        <v>82.5</v>
      </c>
      <c r="G4833">
        <v>2</v>
      </c>
      <c r="H4833">
        <f t="shared" si="75"/>
        <v>165</v>
      </c>
    </row>
    <row r="4834" spans="1:8" x14ac:dyDescent="0.2">
      <c r="A4834">
        <v>102227</v>
      </c>
      <c r="B4834" s="3">
        <v>1002714725</v>
      </c>
      <c r="C4834" t="s">
        <v>1120</v>
      </c>
      <c r="D4834" s="2">
        <v>4894465368678</v>
      </c>
      <c r="E4834" t="s">
        <v>1121</v>
      </c>
      <c r="F4834">
        <v>82.5</v>
      </c>
      <c r="G4834">
        <v>3</v>
      </c>
      <c r="H4834">
        <f t="shared" si="75"/>
        <v>247.5</v>
      </c>
    </row>
    <row r="4835" spans="1:8" x14ac:dyDescent="0.2">
      <c r="A4835">
        <v>102219</v>
      </c>
      <c r="B4835" s="3">
        <v>1002714723</v>
      </c>
      <c r="C4835" t="s">
        <v>1119</v>
      </c>
      <c r="D4835" s="2">
        <v>4894465602161</v>
      </c>
      <c r="E4835" t="s">
        <v>1118</v>
      </c>
      <c r="F4835">
        <v>82.5</v>
      </c>
      <c r="G4835">
        <v>1</v>
      </c>
      <c r="H4835">
        <f t="shared" si="75"/>
        <v>82.5</v>
      </c>
    </row>
    <row r="4836" spans="1:8" x14ac:dyDescent="0.2">
      <c r="A4836">
        <v>102216</v>
      </c>
      <c r="B4836" s="3">
        <v>1002714722</v>
      </c>
      <c r="C4836" t="s">
        <v>1117</v>
      </c>
      <c r="D4836" s="2">
        <v>4894465037451</v>
      </c>
      <c r="E4836" t="s">
        <v>1118</v>
      </c>
      <c r="F4836">
        <v>82.5</v>
      </c>
      <c r="G4836">
        <v>4</v>
      </c>
      <c r="H4836">
        <f t="shared" si="75"/>
        <v>330</v>
      </c>
    </row>
    <row r="4837" spans="1:8" x14ac:dyDescent="0.2">
      <c r="A4837">
        <v>99750</v>
      </c>
      <c r="B4837" s="3">
        <v>4112477</v>
      </c>
      <c r="C4837" t="s">
        <v>9460</v>
      </c>
      <c r="D4837" s="2">
        <v>7330163128857</v>
      </c>
      <c r="E4837" t="s">
        <v>728</v>
      </c>
      <c r="F4837">
        <v>82.5</v>
      </c>
      <c r="G4837">
        <v>1</v>
      </c>
      <c r="H4837">
        <f t="shared" si="75"/>
        <v>82.5</v>
      </c>
    </row>
    <row r="4838" spans="1:8" x14ac:dyDescent="0.2">
      <c r="A4838">
        <v>99748</v>
      </c>
      <c r="B4838" s="3">
        <v>4112474</v>
      </c>
      <c r="C4838" t="s">
        <v>9458</v>
      </c>
      <c r="D4838" s="2">
        <v>7330163128864</v>
      </c>
      <c r="E4838" t="s">
        <v>728</v>
      </c>
      <c r="F4838">
        <v>82.5</v>
      </c>
      <c r="G4838">
        <v>3</v>
      </c>
      <c r="H4838">
        <f t="shared" si="75"/>
        <v>247.5</v>
      </c>
    </row>
    <row r="4839" spans="1:8" x14ac:dyDescent="0.2">
      <c r="A4839">
        <v>99749</v>
      </c>
      <c r="B4839" s="3">
        <v>4112475</v>
      </c>
      <c r="C4839" t="s">
        <v>9459</v>
      </c>
      <c r="D4839" s="2">
        <v>7330163128871</v>
      </c>
      <c r="E4839" t="s">
        <v>728</v>
      </c>
      <c r="F4839">
        <v>82.5</v>
      </c>
      <c r="G4839">
        <v>2</v>
      </c>
      <c r="H4839">
        <f t="shared" si="75"/>
        <v>165</v>
      </c>
    </row>
    <row r="4840" spans="1:8" x14ac:dyDescent="0.2">
      <c r="A4840">
        <v>99751</v>
      </c>
      <c r="B4840" s="3">
        <v>4112480</v>
      </c>
      <c r="C4840" t="s">
        <v>9461</v>
      </c>
      <c r="D4840" s="2">
        <v>7330163128895</v>
      </c>
      <c r="E4840" t="s">
        <v>728</v>
      </c>
      <c r="F4840">
        <v>82.5</v>
      </c>
      <c r="G4840">
        <v>1</v>
      </c>
      <c r="H4840">
        <f t="shared" si="75"/>
        <v>82.5</v>
      </c>
    </row>
    <row r="4841" spans="1:8" x14ac:dyDescent="0.2">
      <c r="A4841">
        <v>145044</v>
      </c>
      <c r="B4841" s="3">
        <v>1002906513</v>
      </c>
      <c r="C4841" t="s">
        <v>4685</v>
      </c>
      <c r="D4841" s="2">
        <v>7330163162851</v>
      </c>
      <c r="E4841" t="s">
        <v>4540</v>
      </c>
      <c r="F4841">
        <v>82.5</v>
      </c>
      <c r="G4841">
        <v>4</v>
      </c>
      <c r="H4841">
        <f t="shared" si="75"/>
        <v>330</v>
      </c>
    </row>
    <row r="4842" spans="1:8" x14ac:dyDescent="0.2">
      <c r="A4842">
        <v>144551</v>
      </c>
      <c r="B4842" s="3">
        <v>1002905846</v>
      </c>
      <c r="C4842" t="s">
        <v>4539</v>
      </c>
      <c r="D4842" s="2">
        <v>7330163162868</v>
      </c>
      <c r="E4842" t="s">
        <v>4540</v>
      </c>
      <c r="F4842">
        <v>82.5</v>
      </c>
      <c r="G4842">
        <v>5</v>
      </c>
      <c r="H4842">
        <f t="shared" si="75"/>
        <v>412.5</v>
      </c>
    </row>
    <row r="4843" spans="1:8" x14ac:dyDescent="0.2">
      <c r="A4843">
        <v>144552</v>
      </c>
      <c r="B4843" s="3">
        <v>1002905847</v>
      </c>
      <c r="C4843" t="s">
        <v>4541</v>
      </c>
      <c r="D4843" s="2">
        <v>7330163162875</v>
      </c>
      <c r="E4843" t="s">
        <v>4538</v>
      </c>
      <c r="F4843">
        <v>82.5</v>
      </c>
      <c r="G4843">
        <v>4</v>
      </c>
      <c r="H4843">
        <f t="shared" si="75"/>
        <v>330</v>
      </c>
    </row>
    <row r="4844" spans="1:8" x14ac:dyDescent="0.2">
      <c r="A4844">
        <v>144550</v>
      </c>
      <c r="B4844" s="3">
        <v>1002905845</v>
      </c>
      <c r="C4844" t="s">
        <v>4537</v>
      </c>
      <c r="D4844" s="2">
        <v>7330163162837</v>
      </c>
      <c r="E4844" t="s">
        <v>4538</v>
      </c>
      <c r="F4844">
        <v>82.5</v>
      </c>
      <c r="G4844">
        <v>6</v>
      </c>
      <c r="H4844">
        <f t="shared" si="75"/>
        <v>495</v>
      </c>
    </row>
    <row r="4845" spans="1:8" x14ac:dyDescent="0.2">
      <c r="A4845">
        <v>145038</v>
      </c>
      <c r="B4845" s="3">
        <v>1002906507</v>
      </c>
      <c r="C4845" t="s">
        <v>4684</v>
      </c>
      <c r="D4845" s="2">
        <v>7330163162769</v>
      </c>
      <c r="E4845" t="s">
        <v>4534</v>
      </c>
      <c r="F4845">
        <v>82.5</v>
      </c>
      <c r="G4845">
        <v>3</v>
      </c>
      <c r="H4845">
        <f t="shared" si="75"/>
        <v>247.5</v>
      </c>
    </row>
    <row r="4846" spans="1:8" x14ac:dyDescent="0.2">
      <c r="A4846">
        <v>144546</v>
      </c>
      <c r="B4846" s="3">
        <v>1002905840</v>
      </c>
      <c r="C4846" t="s">
        <v>4533</v>
      </c>
      <c r="D4846" s="2">
        <v>7330163162776</v>
      </c>
      <c r="E4846" t="s">
        <v>4534</v>
      </c>
      <c r="F4846">
        <v>82.5</v>
      </c>
      <c r="G4846">
        <v>3</v>
      </c>
      <c r="H4846">
        <f t="shared" si="75"/>
        <v>247.5</v>
      </c>
    </row>
    <row r="4847" spans="1:8" x14ac:dyDescent="0.2">
      <c r="A4847">
        <v>145046</v>
      </c>
      <c r="B4847" s="3">
        <v>1002906518</v>
      </c>
      <c r="C4847" t="s">
        <v>4686</v>
      </c>
      <c r="D4847" s="2">
        <v>7330163162813</v>
      </c>
      <c r="E4847" t="s">
        <v>4687</v>
      </c>
      <c r="F4847">
        <v>82.5</v>
      </c>
      <c r="G4847">
        <v>1</v>
      </c>
      <c r="H4847">
        <f t="shared" si="75"/>
        <v>82.5</v>
      </c>
    </row>
    <row r="4848" spans="1:8" x14ac:dyDescent="0.2">
      <c r="A4848">
        <v>144549</v>
      </c>
      <c r="B4848" s="3">
        <v>1002905844</v>
      </c>
      <c r="C4848" t="s">
        <v>4535</v>
      </c>
      <c r="D4848" s="2">
        <v>7330163162899</v>
      </c>
      <c r="E4848" t="s">
        <v>4536</v>
      </c>
      <c r="F4848">
        <v>82.5</v>
      </c>
      <c r="G4848">
        <v>2</v>
      </c>
      <c r="H4848">
        <f t="shared" si="75"/>
        <v>165</v>
      </c>
    </row>
    <row r="4849" spans="1:8" x14ac:dyDescent="0.2">
      <c r="A4849">
        <v>150540</v>
      </c>
      <c r="B4849" s="3">
        <v>1002917718</v>
      </c>
      <c r="C4849" t="s">
        <v>5117</v>
      </c>
      <c r="D4849" s="2">
        <v>7330163303490</v>
      </c>
      <c r="E4849" t="s">
        <v>5118</v>
      </c>
      <c r="F4849">
        <v>82.5</v>
      </c>
      <c r="G4849">
        <v>3</v>
      </c>
      <c r="H4849">
        <f t="shared" si="75"/>
        <v>247.5</v>
      </c>
    </row>
    <row r="4850" spans="1:8" x14ac:dyDescent="0.2">
      <c r="A4850">
        <v>150539</v>
      </c>
      <c r="B4850" s="3">
        <v>1002917717</v>
      </c>
      <c r="C4850" t="s">
        <v>5115</v>
      </c>
      <c r="D4850" s="2">
        <v>7330163303476</v>
      </c>
      <c r="E4850" t="s">
        <v>5116</v>
      </c>
      <c r="F4850">
        <v>82.5</v>
      </c>
      <c r="G4850">
        <v>4</v>
      </c>
      <c r="H4850">
        <f t="shared" si="75"/>
        <v>330</v>
      </c>
    </row>
    <row r="4851" spans="1:8" x14ac:dyDescent="0.2">
      <c r="A4851">
        <v>150538</v>
      </c>
      <c r="B4851" s="3">
        <v>1002917716</v>
      </c>
      <c r="C4851" t="s">
        <v>5114</v>
      </c>
      <c r="D4851" s="2">
        <v>7330163303452</v>
      </c>
      <c r="E4851" t="s">
        <v>5113</v>
      </c>
      <c r="F4851">
        <v>82.5</v>
      </c>
      <c r="G4851">
        <v>4</v>
      </c>
      <c r="H4851">
        <f t="shared" si="75"/>
        <v>330</v>
      </c>
    </row>
    <row r="4852" spans="1:8" x14ac:dyDescent="0.2">
      <c r="A4852">
        <v>150536</v>
      </c>
      <c r="B4852" s="3">
        <v>1002917712</v>
      </c>
      <c r="C4852" t="s">
        <v>5112</v>
      </c>
      <c r="D4852" s="2">
        <v>7330163303445</v>
      </c>
      <c r="E4852" t="s">
        <v>5113</v>
      </c>
      <c r="F4852">
        <v>82.5</v>
      </c>
      <c r="G4852">
        <v>3</v>
      </c>
      <c r="H4852">
        <f t="shared" si="75"/>
        <v>247.5</v>
      </c>
    </row>
    <row r="4853" spans="1:8" x14ac:dyDescent="0.2">
      <c r="A4853">
        <v>99773</v>
      </c>
      <c r="B4853" s="3">
        <v>4116026</v>
      </c>
      <c r="C4853" t="s">
        <v>9486</v>
      </c>
      <c r="D4853" s="2">
        <v>7330163035544</v>
      </c>
      <c r="E4853" t="s">
        <v>9487</v>
      </c>
      <c r="F4853">
        <v>82.5</v>
      </c>
      <c r="G4853">
        <v>1</v>
      </c>
      <c r="H4853">
        <f t="shared" si="75"/>
        <v>82.5</v>
      </c>
    </row>
    <row r="4854" spans="1:8" x14ac:dyDescent="0.2">
      <c r="A4854">
        <v>99861</v>
      </c>
      <c r="B4854" s="3">
        <v>4124297</v>
      </c>
      <c r="C4854" t="s">
        <v>9513</v>
      </c>
      <c r="D4854" s="2">
        <v>8809466640490</v>
      </c>
      <c r="E4854" t="s">
        <v>8510</v>
      </c>
      <c r="F4854">
        <v>82.5</v>
      </c>
      <c r="G4854">
        <v>1</v>
      </c>
      <c r="H4854">
        <f t="shared" si="75"/>
        <v>82.5</v>
      </c>
    </row>
    <row r="4855" spans="1:8" x14ac:dyDescent="0.2">
      <c r="A4855">
        <v>98368</v>
      </c>
      <c r="B4855" s="3">
        <v>30070</v>
      </c>
      <c r="C4855" t="s">
        <v>8819</v>
      </c>
      <c r="D4855" s="2">
        <v>7330163156652</v>
      </c>
      <c r="E4855" t="s">
        <v>8820</v>
      </c>
      <c r="F4855">
        <v>82.5</v>
      </c>
      <c r="G4855">
        <v>3</v>
      </c>
      <c r="H4855">
        <f t="shared" si="75"/>
        <v>247.5</v>
      </c>
    </row>
    <row r="4856" spans="1:8" x14ac:dyDescent="0.2">
      <c r="A4856">
        <v>98552</v>
      </c>
      <c r="B4856" s="3">
        <v>32044</v>
      </c>
      <c r="C4856" t="s">
        <v>8918</v>
      </c>
      <c r="D4856" s="2">
        <v>8809404219726</v>
      </c>
      <c r="E4856" t="s">
        <v>8919</v>
      </c>
      <c r="F4856">
        <v>82.5</v>
      </c>
      <c r="G4856">
        <v>10</v>
      </c>
      <c r="H4856">
        <f t="shared" si="75"/>
        <v>825</v>
      </c>
    </row>
    <row r="4857" spans="1:8" x14ac:dyDescent="0.2">
      <c r="A4857">
        <v>98761</v>
      </c>
      <c r="B4857" s="3">
        <v>34693</v>
      </c>
      <c r="C4857" t="s">
        <v>9038</v>
      </c>
      <c r="D4857" s="2">
        <v>8809404214264</v>
      </c>
      <c r="E4857" t="s">
        <v>432</v>
      </c>
      <c r="F4857">
        <v>82.5</v>
      </c>
      <c r="G4857">
        <v>7</v>
      </c>
      <c r="H4857">
        <f t="shared" si="75"/>
        <v>577.5</v>
      </c>
    </row>
    <row r="4858" spans="1:8" x14ac:dyDescent="0.2">
      <c r="A4858">
        <v>99093</v>
      </c>
      <c r="B4858" s="3">
        <v>36283</v>
      </c>
      <c r="C4858" t="s">
        <v>9223</v>
      </c>
      <c r="D4858" s="2">
        <v>8809404215612</v>
      </c>
      <c r="E4858" t="s">
        <v>841</v>
      </c>
      <c r="F4858">
        <v>82.5</v>
      </c>
      <c r="G4858">
        <v>1</v>
      </c>
      <c r="H4858">
        <f t="shared" si="75"/>
        <v>82.5</v>
      </c>
    </row>
    <row r="4859" spans="1:8" x14ac:dyDescent="0.2">
      <c r="A4859">
        <v>99872</v>
      </c>
      <c r="B4859" s="3">
        <v>4124312</v>
      </c>
      <c r="C4859" t="s">
        <v>9518</v>
      </c>
      <c r="D4859" s="2">
        <v>8809466640315</v>
      </c>
      <c r="E4859" t="s">
        <v>8510</v>
      </c>
      <c r="F4859">
        <v>82.5</v>
      </c>
      <c r="G4859">
        <v>2</v>
      </c>
      <c r="H4859">
        <f t="shared" si="75"/>
        <v>165</v>
      </c>
    </row>
    <row r="4860" spans="1:8" x14ac:dyDescent="0.2">
      <c r="A4860">
        <v>99874</v>
      </c>
      <c r="B4860" s="3">
        <v>4124314</v>
      </c>
      <c r="C4860" t="s">
        <v>9519</v>
      </c>
      <c r="D4860" s="2">
        <v>8809466640322</v>
      </c>
      <c r="E4860" t="s">
        <v>8510</v>
      </c>
      <c r="F4860">
        <v>82.5</v>
      </c>
      <c r="G4860">
        <v>6</v>
      </c>
      <c r="H4860">
        <f t="shared" si="75"/>
        <v>495</v>
      </c>
    </row>
    <row r="4861" spans="1:8" x14ac:dyDescent="0.2">
      <c r="A4861">
        <v>98477</v>
      </c>
      <c r="B4861" s="3">
        <v>31312</v>
      </c>
      <c r="C4861" t="s">
        <v>8877</v>
      </c>
      <c r="D4861" s="2">
        <v>8809404212086</v>
      </c>
      <c r="E4861" t="s">
        <v>8876</v>
      </c>
      <c r="F4861">
        <v>82.5</v>
      </c>
      <c r="G4861">
        <v>9</v>
      </c>
      <c r="H4861">
        <f t="shared" si="75"/>
        <v>742.5</v>
      </c>
    </row>
    <row r="4862" spans="1:8" x14ac:dyDescent="0.2">
      <c r="A4862">
        <v>98472</v>
      </c>
      <c r="B4862" s="3">
        <v>31311</v>
      </c>
      <c r="C4862" t="s">
        <v>8875</v>
      </c>
      <c r="D4862" s="2">
        <v>8809404212055</v>
      </c>
      <c r="E4862" t="s">
        <v>8876</v>
      </c>
      <c r="F4862">
        <v>82.5</v>
      </c>
      <c r="G4862">
        <v>3</v>
      </c>
      <c r="H4862">
        <f t="shared" si="75"/>
        <v>247.5</v>
      </c>
    </row>
    <row r="4863" spans="1:8" x14ac:dyDescent="0.2">
      <c r="A4863">
        <v>102234</v>
      </c>
      <c r="B4863" s="3">
        <v>1002732867</v>
      </c>
      <c r="C4863" t="s">
        <v>1122</v>
      </c>
      <c r="D4863" s="2">
        <v>6958444936062</v>
      </c>
      <c r="E4863" t="s">
        <v>1123</v>
      </c>
      <c r="F4863">
        <v>82.5</v>
      </c>
      <c r="G4863">
        <v>2</v>
      </c>
      <c r="H4863">
        <f t="shared" si="75"/>
        <v>165</v>
      </c>
    </row>
    <row r="4864" spans="1:8" x14ac:dyDescent="0.2">
      <c r="A4864">
        <v>99324</v>
      </c>
      <c r="B4864" s="3">
        <v>39474</v>
      </c>
      <c r="C4864" t="s">
        <v>9333</v>
      </c>
      <c r="D4864" s="2">
        <v>8809433554010</v>
      </c>
      <c r="E4864" t="s">
        <v>9330</v>
      </c>
      <c r="F4864">
        <v>82.5</v>
      </c>
      <c r="G4864">
        <v>1</v>
      </c>
      <c r="H4864">
        <f t="shared" si="75"/>
        <v>82.5</v>
      </c>
    </row>
    <row r="4865" spans="1:8" x14ac:dyDescent="0.2">
      <c r="A4865">
        <v>98777</v>
      </c>
      <c r="B4865" s="3">
        <v>34762</v>
      </c>
      <c r="C4865" t="s">
        <v>9059</v>
      </c>
      <c r="D4865" s="2">
        <v>7330163155259</v>
      </c>
      <c r="E4865" t="s">
        <v>8942</v>
      </c>
      <c r="F4865">
        <v>82.5</v>
      </c>
      <c r="G4865">
        <v>5</v>
      </c>
      <c r="H4865">
        <f t="shared" ref="H4865:H4928" si="76">F4865*G4865</f>
        <v>412.5</v>
      </c>
    </row>
    <row r="4866" spans="1:8" x14ac:dyDescent="0.2">
      <c r="A4866">
        <v>98778</v>
      </c>
      <c r="B4866" s="3">
        <v>34764</v>
      </c>
      <c r="C4866" t="s">
        <v>9060</v>
      </c>
      <c r="D4866" s="2">
        <v>7330163155280</v>
      </c>
      <c r="E4866" t="s">
        <v>9061</v>
      </c>
      <c r="F4866">
        <v>82.5</v>
      </c>
      <c r="G4866">
        <v>5</v>
      </c>
      <c r="H4866">
        <f t="shared" si="76"/>
        <v>412.5</v>
      </c>
    </row>
    <row r="4867" spans="1:8" x14ac:dyDescent="0.2">
      <c r="A4867">
        <v>108452</v>
      </c>
      <c r="B4867" s="3">
        <v>1002828739</v>
      </c>
      <c r="C4867" t="s">
        <v>1914</v>
      </c>
      <c r="D4867" s="2">
        <v>8809711425421</v>
      </c>
      <c r="E4867" t="s">
        <v>1915</v>
      </c>
      <c r="F4867">
        <v>82.5</v>
      </c>
      <c r="G4867">
        <v>1</v>
      </c>
      <c r="H4867">
        <f t="shared" si="76"/>
        <v>82.5</v>
      </c>
    </row>
    <row r="4868" spans="1:8" x14ac:dyDescent="0.2">
      <c r="A4868">
        <v>108455</v>
      </c>
      <c r="B4868" s="3">
        <v>1002828741</v>
      </c>
      <c r="C4868" t="s">
        <v>1916</v>
      </c>
      <c r="D4868" s="2">
        <v>8809711425407</v>
      </c>
      <c r="E4868" t="s">
        <v>1917</v>
      </c>
      <c r="F4868">
        <v>82.5</v>
      </c>
      <c r="G4868">
        <v>2</v>
      </c>
      <c r="H4868">
        <f t="shared" si="76"/>
        <v>165</v>
      </c>
    </row>
    <row r="4869" spans="1:8" x14ac:dyDescent="0.2">
      <c r="A4869">
        <v>108449</v>
      </c>
      <c r="B4869" s="3">
        <v>1002828737</v>
      </c>
      <c r="C4869" t="s">
        <v>1912</v>
      </c>
      <c r="D4869" s="2">
        <v>8809711425438</v>
      </c>
      <c r="E4869" t="s">
        <v>1913</v>
      </c>
      <c r="F4869">
        <v>82.5</v>
      </c>
      <c r="G4869">
        <v>2</v>
      </c>
      <c r="H4869">
        <f t="shared" si="76"/>
        <v>165</v>
      </c>
    </row>
    <row r="4870" spans="1:8" x14ac:dyDescent="0.2">
      <c r="A4870">
        <v>108444</v>
      </c>
      <c r="B4870" s="3">
        <v>1002828725</v>
      </c>
      <c r="C4870" t="s">
        <v>1911</v>
      </c>
      <c r="D4870" s="2">
        <v>8809711425377</v>
      </c>
      <c r="E4870" t="s">
        <v>1909</v>
      </c>
      <c r="F4870">
        <v>82.5</v>
      </c>
      <c r="G4870">
        <v>2</v>
      </c>
      <c r="H4870">
        <f t="shared" si="76"/>
        <v>165</v>
      </c>
    </row>
    <row r="4871" spans="1:8" x14ac:dyDescent="0.2">
      <c r="A4871">
        <v>108441</v>
      </c>
      <c r="B4871" s="3">
        <v>1002828724</v>
      </c>
      <c r="C4871" t="s">
        <v>1910</v>
      </c>
      <c r="D4871" s="2">
        <v>8809711425360</v>
      </c>
      <c r="E4871" t="s">
        <v>988</v>
      </c>
      <c r="F4871">
        <v>82.5</v>
      </c>
      <c r="G4871">
        <v>3</v>
      </c>
      <c r="H4871">
        <f t="shared" si="76"/>
        <v>247.5</v>
      </c>
    </row>
    <row r="4872" spans="1:8" x14ac:dyDescent="0.2">
      <c r="A4872">
        <v>108437</v>
      </c>
      <c r="B4872" s="3">
        <v>1002828723</v>
      </c>
      <c r="C4872" t="s">
        <v>1908</v>
      </c>
      <c r="D4872" s="2">
        <v>8809711425353</v>
      </c>
      <c r="E4872" t="s">
        <v>1909</v>
      </c>
      <c r="F4872">
        <v>82.5</v>
      </c>
      <c r="G4872">
        <v>2</v>
      </c>
      <c r="H4872">
        <f t="shared" si="76"/>
        <v>165</v>
      </c>
    </row>
    <row r="4873" spans="1:8" x14ac:dyDescent="0.2">
      <c r="A4873">
        <v>99317</v>
      </c>
      <c r="B4873" s="3">
        <v>39294</v>
      </c>
      <c r="C4873" t="s">
        <v>9329</v>
      </c>
      <c r="D4873" s="2">
        <v>7330163156966</v>
      </c>
      <c r="E4873" t="s">
        <v>9330</v>
      </c>
      <c r="F4873">
        <v>82.5</v>
      </c>
      <c r="G4873">
        <v>1</v>
      </c>
      <c r="H4873">
        <f t="shared" si="76"/>
        <v>82.5</v>
      </c>
    </row>
    <row r="4874" spans="1:8" x14ac:dyDescent="0.2">
      <c r="A4874">
        <v>99319</v>
      </c>
      <c r="B4874" s="3">
        <v>39298</v>
      </c>
      <c r="C4874" t="s">
        <v>9331</v>
      </c>
      <c r="D4874" s="2">
        <v>7330163156973</v>
      </c>
      <c r="E4874" t="s">
        <v>9330</v>
      </c>
      <c r="F4874">
        <v>82.5</v>
      </c>
      <c r="G4874">
        <v>4</v>
      </c>
      <c r="H4874">
        <f t="shared" si="76"/>
        <v>330</v>
      </c>
    </row>
    <row r="4875" spans="1:8" x14ac:dyDescent="0.2">
      <c r="A4875">
        <v>99267</v>
      </c>
      <c r="B4875" s="3">
        <v>39211</v>
      </c>
      <c r="C4875" t="s">
        <v>9324</v>
      </c>
      <c r="D4875" s="2">
        <v>7330163156904</v>
      </c>
      <c r="E4875" t="s">
        <v>9325</v>
      </c>
      <c r="F4875">
        <v>82.5</v>
      </c>
      <c r="G4875">
        <v>2</v>
      </c>
      <c r="H4875">
        <f t="shared" si="76"/>
        <v>165</v>
      </c>
    </row>
    <row r="4876" spans="1:8" x14ac:dyDescent="0.2">
      <c r="A4876">
        <v>99271</v>
      </c>
      <c r="B4876" s="3">
        <v>39225</v>
      </c>
      <c r="C4876" t="s">
        <v>9327</v>
      </c>
      <c r="D4876" s="2">
        <v>7330163156911</v>
      </c>
      <c r="E4876" t="s">
        <v>9325</v>
      </c>
      <c r="F4876">
        <v>82.5</v>
      </c>
      <c r="G4876">
        <v>3</v>
      </c>
      <c r="H4876">
        <f t="shared" si="76"/>
        <v>247.5</v>
      </c>
    </row>
    <row r="4877" spans="1:8" x14ac:dyDescent="0.2">
      <c r="A4877">
        <v>99269</v>
      </c>
      <c r="B4877" s="3">
        <v>39221</v>
      </c>
      <c r="C4877" t="s">
        <v>9326</v>
      </c>
      <c r="D4877" s="2">
        <v>7330163156928</v>
      </c>
      <c r="E4877" t="s">
        <v>9325</v>
      </c>
      <c r="F4877">
        <v>82.5</v>
      </c>
      <c r="G4877">
        <v>1</v>
      </c>
      <c r="H4877">
        <f t="shared" si="76"/>
        <v>82.5</v>
      </c>
    </row>
    <row r="4878" spans="1:8" x14ac:dyDescent="0.2">
      <c r="A4878">
        <v>99290</v>
      </c>
      <c r="B4878" s="3">
        <v>39243</v>
      </c>
      <c r="C4878" t="s">
        <v>9328</v>
      </c>
      <c r="D4878" s="2">
        <v>7330163156935</v>
      </c>
      <c r="E4878" t="s">
        <v>9323</v>
      </c>
      <c r="F4878">
        <v>82.5</v>
      </c>
      <c r="G4878">
        <v>6</v>
      </c>
      <c r="H4878">
        <f t="shared" si="76"/>
        <v>495</v>
      </c>
    </row>
    <row r="4879" spans="1:8" x14ac:dyDescent="0.2">
      <c r="A4879">
        <v>99100</v>
      </c>
      <c r="B4879" s="3">
        <v>36327</v>
      </c>
      <c r="C4879" t="s">
        <v>9224</v>
      </c>
      <c r="D4879" s="2">
        <v>7330163132250</v>
      </c>
      <c r="E4879" t="s">
        <v>824</v>
      </c>
      <c r="F4879">
        <v>82.5</v>
      </c>
      <c r="G4879">
        <v>1</v>
      </c>
      <c r="H4879">
        <f t="shared" si="76"/>
        <v>82.5</v>
      </c>
    </row>
    <row r="4880" spans="1:8" x14ac:dyDescent="0.2">
      <c r="A4880">
        <v>99111</v>
      </c>
      <c r="B4880" s="3">
        <v>36916</v>
      </c>
      <c r="C4880" t="s">
        <v>9228</v>
      </c>
      <c r="D4880" s="2">
        <v>7330163132175</v>
      </c>
      <c r="E4880" t="s">
        <v>824</v>
      </c>
      <c r="F4880">
        <v>82.5</v>
      </c>
      <c r="G4880">
        <v>2</v>
      </c>
      <c r="H4880">
        <f t="shared" si="76"/>
        <v>165</v>
      </c>
    </row>
    <row r="4881" spans="1:8" x14ac:dyDescent="0.2">
      <c r="A4881">
        <v>99103</v>
      </c>
      <c r="B4881" s="3">
        <v>36328</v>
      </c>
      <c r="C4881" t="s">
        <v>9225</v>
      </c>
      <c r="D4881" s="2">
        <v>7330163132274</v>
      </c>
      <c r="E4881" t="s">
        <v>824</v>
      </c>
      <c r="F4881">
        <v>82.5</v>
      </c>
      <c r="G4881">
        <v>2</v>
      </c>
      <c r="H4881">
        <f t="shared" si="76"/>
        <v>165</v>
      </c>
    </row>
    <row r="4882" spans="1:8" x14ac:dyDescent="0.2">
      <c r="A4882">
        <v>149625</v>
      </c>
      <c r="B4882" s="3">
        <v>1002914022</v>
      </c>
      <c r="C4882" t="s">
        <v>5004</v>
      </c>
      <c r="D4882" s="2">
        <v>3666339087807</v>
      </c>
      <c r="E4882" t="s">
        <v>5005</v>
      </c>
      <c r="F4882">
        <v>83.3</v>
      </c>
      <c r="G4882">
        <v>1</v>
      </c>
      <c r="H4882">
        <f t="shared" si="76"/>
        <v>83.3</v>
      </c>
    </row>
    <row r="4883" spans="1:8" x14ac:dyDescent="0.2">
      <c r="A4883">
        <v>101025</v>
      </c>
      <c r="B4883" s="3">
        <v>10021422</v>
      </c>
      <c r="C4883" t="s">
        <v>531</v>
      </c>
      <c r="D4883" s="2">
        <v>8033830176609</v>
      </c>
      <c r="E4883" t="s">
        <v>532</v>
      </c>
      <c r="F4883">
        <v>84.47</v>
      </c>
      <c r="G4883">
        <v>1</v>
      </c>
      <c r="H4883">
        <f t="shared" si="76"/>
        <v>84.47</v>
      </c>
    </row>
    <row r="4884" spans="1:8" x14ac:dyDescent="0.2">
      <c r="A4884">
        <v>224000</v>
      </c>
      <c r="B4884" s="3">
        <v>1002989682</v>
      </c>
      <c r="C4884" t="s">
        <v>7577</v>
      </c>
      <c r="D4884" s="2">
        <v>5903108664813</v>
      </c>
      <c r="E4884" t="s">
        <v>7578</v>
      </c>
      <c r="F4884">
        <v>84.7</v>
      </c>
      <c r="G4884">
        <v>1</v>
      </c>
      <c r="H4884">
        <f t="shared" si="76"/>
        <v>84.7</v>
      </c>
    </row>
    <row r="4885" spans="1:8" x14ac:dyDescent="0.2">
      <c r="A4885">
        <v>95402</v>
      </c>
      <c r="B4885" s="3">
        <v>1853</v>
      </c>
      <c r="C4885" t="s">
        <v>8700</v>
      </c>
      <c r="D4885" s="2">
        <v>722868954577</v>
      </c>
      <c r="E4885" t="s">
        <v>8416</v>
      </c>
      <c r="F4885">
        <v>84.7</v>
      </c>
      <c r="G4885">
        <v>2</v>
      </c>
      <c r="H4885">
        <f t="shared" si="76"/>
        <v>169.4</v>
      </c>
    </row>
    <row r="4886" spans="1:8" x14ac:dyDescent="0.2">
      <c r="A4886">
        <v>100252</v>
      </c>
      <c r="B4886" s="3">
        <v>10004348</v>
      </c>
      <c r="C4886" t="s">
        <v>153</v>
      </c>
      <c r="D4886" s="2">
        <v>7330163133547</v>
      </c>
      <c r="E4886" t="s">
        <v>154</v>
      </c>
      <c r="F4886">
        <v>84.7</v>
      </c>
      <c r="G4886">
        <v>2</v>
      </c>
      <c r="H4886">
        <f t="shared" si="76"/>
        <v>169.4</v>
      </c>
    </row>
    <row r="4887" spans="1:8" x14ac:dyDescent="0.2">
      <c r="A4887">
        <v>100256</v>
      </c>
      <c r="B4887" s="3">
        <v>10004351</v>
      </c>
      <c r="C4887" t="s">
        <v>157</v>
      </c>
      <c r="D4887" s="2">
        <v>7330163133561</v>
      </c>
      <c r="E4887" t="s">
        <v>154</v>
      </c>
      <c r="F4887">
        <v>84.7</v>
      </c>
      <c r="G4887">
        <v>2</v>
      </c>
      <c r="H4887">
        <f t="shared" si="76"/>
        <v>169.4</v>
      </c>
    </row>
    <row r="4888" spans="1:8" x14ac:dyDescent="0.2">
      <c r="A4888">
        <v>100254</v>
      </c>
      <c r="B4888" s="3">
        <v>10004350</v>
      </c>
      <c r="C4888" t="s">
        <v>155</v>
      </c>
      <c r="D4888" s="2">
        <v>7330163133554</v>
      </c>
      <c r="E4888" t="s">
        <v>156</v>
      </c>
      <c r="F4888">
        <v>84.7</v>
      </c>
      <c r="G4888">
        <v>1</v>
      </c>
      <c r="H4888">
        <f t="shared" si="76"/>
        <v>84.7</v>
      </c>
    </row>
    <row r="4889" spans="1:8" x14ac:dyDescent="0.2">
      <c r="A4889">
        <v>256460</v>
      </c>
      <c r="B4889" s="3">
        <v>1003189770</v>
      </c>
      <c r="C4889" t="s">
        <v>7985</v>
      </c>
      <c r="D4889" s="2">
        <v>7330163683592</v>
      </c>
      <c r="E4889" t="s">
        <v>2127</v>
      </c>
      <c r="F4889">
        <v>84.7</v>
      </c>
      <c r="G4889">
        <v>1</v>
      </c>
      <c r="H4889">
        <f t="shared" si="76"/>
        <v>84.7</v>
      </c>
    </row>
    <row r="4890" spans="1:8" x14ac:dyDescent="0.2">
      <c r="A4890">
        <v>256452</v>
      </c>
      <c r="B4890" s="3">
        <v>1003189762</v>
      </c>
      <c r="C4890" t="s">
        <v>7984</v>
      </c>
      <c r="D4890" s="2">
        <v>7330163683516</v>
      </c>
      <c r="E4890" t="s">
        <v>2129</v>
      </c>
      <c r="F4890">
        <v>84.7</v>
      </c>
      <c r="G4890">
        <v>1</v>
      </c>
      <c r="H4890">
        <f t="shared" si="76"/>
        <v>84.7</v>
      </c>
    </row>
    <row r="4891" spans="1:8" x14ac:dyDescent="0.2">
      <c r="A4891">
        <v>219084</v>
      </c>
      <c r="B4891" s="3">
        <v>1002984540</v>
      </c>
      <c r="C4891" t="s">
        <v>7473</v>
      </c>
      <c r="D4891" s="2">
        <v>7330163622522</v>
      </c>
      <c r="E4891" t="s">
        <v>2354</v>
      </c>
      <c r="F4891">
        <v>84.7</v>
      </c>
      <c r="G4891">
        <v>1</v>
      </c>
      <c r="H4891">
        <f t="shared" si="76"/>
        <v>84.7</v>
      </c>
    </row>
    <row r="4892" spans="1:8" x14ac:dyDescent="0.2">
      <c r="A4892">
        <v>99429</v>
      </c>
      <c r="B4892" s="3">
        <v>4104446</v>
      </c>
      <c r="C4892" t="s">
        <v>9365</v>
      </c>
      <c r="D4892" s="2">
        <v>7330163028249</v>
      </c>
      <c r="E4892" t="s">
        <v>9366</v>
      </c>
      <c r="F4892">
        <v>84.7</v>
      </c>
      <c r="G4892">
        <v>1</v>
      </c>
      <c r="H4892">
        <f t="shared" si="76"/>
        <v>84.7</v>
      </c>
    </row>
    <row r="4893" spans="1:8" x14ac:dyDescent="0.2">
      <c r="A4893">
        <v>213009</v>
      </c>
      <c r="B4893" s="3">
        <v>1002979001</v>
      </c>
      <c r="C4893" t="s">
        <v>7399</v>
      </c>
      <c r="D4893" s="2">
        <v>5903396381423</v>
      </c>
      <c r="E4893" t="s">
        <v>7400</v>
      </c>
      <c r="F4893">
        <v>84.81</v>
      </c>
      <c r="G4893">
        <v>1</v>
      </c>
      <c r="H4893">
        <f t="shared" si="76"/>
        <v>84.81</v>
      </c>
    </row>
    <row r="4894" spans="1:8" x14ac:dyDescent="0.2">
      <c r="A4894">
        <v>174778</v>
      </c>
      <c r="B4894" s="3">
        <v>1002934130</v>
      </c>
      <c r="C4894" t="s">
        <v>6325</v>
      </c>
      <c r="D4894" s="2">
        <v>3666339171230</v>
      </c>
      <c r="E4894" t="s">
        <v>6326</v>
      </c>
      <c r="F4894">
        <v>85</v>
      </c>
      <c r="G4894">
        <v>1</v>
      </c>
      <c r="H4894">
        <f t="shared" si="76"/>
        <v>85</v>
      </c>
    </row>
    <row r="4895" spans="1:8" x14ac:dyDescent="0.2">
      <c r="A4895">
        <v>166368</v>
      </c>
      <c r="B4895" s="3">
        <v>1002925672</v>
      </c>
      <c r="C4895" t="s">
        <v>5616</v>
      </c>
      <c r="D4895" s="2">
        <v>8809896745253</v>
      </c>
      <c r="E4895" t="s">
        <v>5617</v>
      </c>
      <c r="F4895">
        <v>85</v>
      </c>
      <c r="G4895">
        <v>3</v>
      </c>
      <c r="H4895">
        <f t="shared" si="76"/>
        <v>255</v>
      </c>
    </row>
    <row r="4896" spans="1:8" x14ac:dyDescent="0.2">
      <c r="A4896">
        <v>142772</v>
      </c>
      <c r="B4896" s="3">
        <v>1002902774</v>
      </c>
      <c r="C4896" t="s">
        <v>4108</v>
      </c>
      <c r="D4896" s="2">
        <v>8809811863116</v>
      </c>
      <c r="E4896" t="s">
        <v>1521</v>
      </c>
      <c r="F4896">
        <v>85</v>
      </c>
      <c r="G4896">
        <v>1</v>
      </c>
      <c r="H4896">
        <f t="shared" si="76"/>
        <v>85</v>
      </c>
    </row>
    <row r="4897" spans="1:8" x14ac:dyDescent="0.2">
      <c r="A4897">
        <v>106816</v>
      </c>
      <c r="B4897" s="3">
        <v>1002816134</v>
      </c>
      <c r="C4897" t="s">
        <v>1595</v>
      </c>
      <c r="D4897" s="2">
        <v>6953156253063</v>
      </c>
      <c r="E4897" t="s">
        <v>1596</v>
      </c>
      <c r="F4897">
        <v>85.8</v>
      </c>
      <c r="G4897">
        <v>1</v>
      </c>
      <c r="H4897">
        <f t="shared" si="76"/>
        <v>85.8</v>
      </c>
    </row>
    <row r="4898" spans="1:8" x14ac:dyDescent="0.2">
      <c r="A4898">
        <v>145532</v>
      </c>
      <c r="B4898" s="3">
        <v>1002907453</v>
      </c>
      <c r="C4898" t="s">
        <v>4744</v>
      </c>
      <c r="D4898" s="2">
        <v>9490713927601</v>
      </c>
      <c r="E4898" t="s">
        <v>4745</v>
      </c>
      <c r="F4898">
        <v>86.35</v>
      </c>
      <c r="G4898">
        <v>1</v>
      </c>
      <c r="H4898">
        <f t="shared" si="76"/>
        <v>86.35</v>
      </c>
    </row>
    <row r="4899" spans="1:8" x14ac:dyDescent="0.2">
      <c r="A4899">
        <v>253283</v>
      </c>
      <c r="B4899" s="3">
        <v>1003186666</v>
      </c>
      <c r="C4899" t="s">
        <v>7967</v>
      </c>
      <c r="D4899" s="2">
        <v>5906302332298</v>
      </c>
      <c r="E4899" t="s">
        <v>7968</v>
      </c>
      <c r="F4899">
        <v>86.35</v>
      </c>
      <c r="G4899">
        <v>1</v>
      </c>
      <c r="H4899">
        <f t="shared" si="76"/>
        <v>86.35</v>
      </c>
    </row>
    <row r="4900" spans="1:8" x14ac:dyDescent="0.2">
      <c r="A4900">
        <v>100180</v>
      </c>
      <c r="B4900" s="3">
        <v>10003973</v>
      </c>
      <c r="C4900" t="s">
        <v>112</v>
      </c>
      <c r="D4900" s="2">
        <v>6952897977689</v>
      </c>
      <c r="E4900" t="s">
        <v>113</v>
      </c>
      <c r="F4900">
        <v>86.9</v>
      </c>
      <c r="G4900">
        <v>5</v>
      </c>
      <c r="H4900">
        <f t="shared" si="76"/>
        <v>434.5</v>
      </c>
    </row>
    <row r="4901" spans="1:8" x14ac:dyDescent="0.2">
      <c r="A4901">
        <v>100185</v>
      </c>
      <c r="B4901" s="3">
        <v>10003985</v>
      </c>
      <c r="C4901" t="s">
        <v>114</v>
      </c>
      <c r="D4901" s="2">
        <v>6952897977641</v>
      </c>
      <c r="E4901" t="s">
        <v>115</v>
      </c>
      <c r="F4901">
        <v>86.9</v>
      </c>
      <c r="G4901">
        <v>6</v>
      </c>
      <c r="H4901">
        <f t="shared" si="76"/>
        <v>521.40000000000009</v>
      </c>
    </row>
    <row r="4902" spans="1:8" x14ac:dyDescent="0.2">
      <c r="A4902">
        <v>217957</v>
      </c>
      <c r="B4902" s="3">
        <v>1002983391</v>
      </c>
      <c r="C4902" t="s">
        <v>7459</v>
      </c>
      <c r="D4902" s="2">
        <v>6971824155082</v>
      </c>
      <c r="E4902" t="s">
        <v>7460</v>
      </c>
      <c r="F4902">
        <v>86.9</v>
      </c>
      <c r="G4902">
        <v>1</v>
      </c>
      <c r="H4902">
        <f t="shared" si="76"/>
        <v>86.9</v>
      </c>
    </row>
    <row r="4903" spans="1:8" x14ac:dyDescent="0.2">
      <c r="A4903">
        <v>223615</v>
      </c>
      <c r="B4903" s="3">
        <v>1002989287</v>
      </c>
      <c r="C4903" t="s">
        <v>7559</v>
      </c>
      <c r="D4903" s="2">
        <v>7330163003512</v>
      </c>
      <c r="E4903" t="s">
        <v>7560</v>
      </c>
      <c r="F4903">
        <v>86.9</v>
      </c>
      <c r="G4903">
        <v>5</v>
      </c>
      <c r="H4903">
        <f t="shared" si="76"/>
        <v>434.5</v>
      </c>
    </row>
    <row r="4904" spans="1:8" x14ac:dyDescent="0.2">
      <c r="A4904">
        <v>100628</v>
      </c>
      <c r="B4904" s="3">
        <v>10012103</v>
      </c>
      <c r="C4904" t="s">
        <v>351</v>
      </c>
      <c r="D4904" s="2">
        <v>8809477680645</v>
      </c>
      <c r="E4904" t="s">
        <v>352</v>
      </c>
      <c r="F4904">
        <v>86.9</v>
      </c>
      <c r="G4904">
        <v>8</v>
      </c>
      <c r="H4904">
        <f t="shared" si="76"/>
        <v>695.2</v>
      </c>
    </row>
    <row r="4905" spans="1:8" x14ac:dyDescent="0.2">
      <c r="A4905">
        <v>129832</v>
      </c>
      <c r="B4905" s="3">
        <v>1002867611</v>
      </c>
      <c r="C4905" t="s">
        <v>2978</v>
      </c>
      <c r="D4905" s="2">
        <v>5903108349048</v>
      </c>
      <c r="E4905" t="s">
        <v>2979</v>
      </c>
      <c r="F4905">
        <v>87.12</v>
      </c>
      <c r="G4905">
        <v>1</v>
      </c>
      <c r="H4905">
        <f t="shared" si="76"/>
        <v>87.12</v>
      </c>
    </row>
    <row r="4906" spans="1:8" x14ac:dyDescent="0.2">
      <c r="A4906">
        <v>188658</v>
      </c>
      <c r="B4906" s="3">
        <v>1002868237</v>
      </c>
      <c r="C4906" t="s">
        <v>2994</v>
      </c>
      <c r="D4906" s="2">
        <v>5903108360821</v>
      </c>
      <c r="E4906" t="s">
        <v>2995</v>
      </c>
      <c r="F4906">
        <v>87.12</v>
      </c>
      <c r="G4906">
        <v>1</v>
      </c>
      <c r="H4906">
        <f t="shared" si="76"/>
        <v>87.12</v>
      </c>
    </row>
    <row r="4907" spans="1:8" x14ac:dyDescent="0.2">
      <c r="A4907">
        <v>129280</v>
      </c>
      <c r="B4907" s="3">
        <v>1002866068</v>
      </c>
      <c r="C4907" t="s">
        <v>2964</v>
      </c>
      <c r="D4907" s="2">
        <v>5903108142571</v>
      </c>
      <c r="E4907" t="s">
        <v>2965</v>
      </c>
      <c r="F4907">
        <v>87.12</v>
      </c>
      <c r="G4907">
        <v>1</v>
      </c>
      <c r="H4907">
        <f t="shared" si="76"/>
        <v>87.12</v>
      </c>
    </row>
    <row r="4908" spans="1:8" x14ac:dyDescent="0.2">
      <c r="A4908">
        <v>144636</v>
      </c>
      <c r="B4908" s="3">
        <v>1002905956</v>
      </c>
      <c r="C4908" t="s">
        <v>4560</v>
      </c>
      <c r="D4908" s="2">
        <v>5903108370646</v>
      </c>
      <c r="E4908" t="s">
        <v>4561</v>
      </c>
      <c r="F4908">
        <v>87.12</v>
      </c>
      <c r="G4908">
        <v>5</v>
      </c>
      <c r="H4908">
        <f t="shared" si="76"/>
        <v>435.6</v>
      </c>
    </row>
    <row r="4909" spans="1:8" x14ac:dyDescent="0.2">
      <c r="A4909">
        <v>182902</v>
      </c>
      <c r="B4909" s="3">
        <v>1002817201</v>
      </c>
      <c r="C4909" t="s">
        <v>1635</v>
      </c>
      <c r="D4909" s="2">
        <v>5903108228381</v>
      </c>
      <c r="E4909" t="s">
        <v>1636</v>
      </c>
      <c r="F4909">
        <v>87.12</v>
      </c>
      <c r="G4909">
        <v>3</v>
      </c>
      <c r="H4909">
        <f t="shared" si="76"/>
        <v>261.36</v>
      </c>
    </row>
    <row r="4910" spans="1:8" x14ac:dyDescent="0.2">
      <c r="A4910">
        <v>133497</v>
      </c>
      <c r="B4910" s="3">
        <v>1002879667</v>
      </c>
      <c r="C4910" t="s">
        <v>3293</v>
      </c>
      <c r="D4910" s="2">
        <v>5903108454940</v>
      </c>
      <c r="E4910" t="s">
        <v>3294</v>
      </c>
      <c r="F4910">
        <v>87.12</v>
      </c>
      <c r="G4910">
        <v>24</v>
      </c>
      <c r="H4910">
        <f t="shared" si="76"/>
        <v>2090.88</v>
      </c>
    </row>
    <row r="4911" spans="1:8" x14ac:dyDescent="0.2">
      <c r="A4911">
        <v>170655</v>
      </c>
      <c r="B4911" s="3">
        <v>1002941272</v>
      </c>
      <c r="C4911" t="s">
        <v>6739</v>
      </c>
      <c r="D4911" s="2">
        <v>5903108551342</v>
      </c>
      <c r="E4911" t="s">
        <v>6740</v>
      </c>
      <c r="F4911">
        <v>87.12</v>
      </c>
      <c r="G4911">
        <v>1</v>
      </c>
      <c r="H4911">
        <f t="shared" si="76"/>
        <v>87.12</v>
      </c>
    </row>
    <row r="4912" spans="1:8" x14ac:dyDescent="0.2">
      <c r="A4912">
        <v>144310</v>
      </c>
      <c r="B4912" s="3">
        <v>1002905396</v>
      </c>
      <c r="C4912" t="s">
        <v>4495</v>
      </c>
      <c r="D4912" s="2">
        <v>5903108162241</v>
      </c>
      <c r="E4912" t="s">
        <v>4496</v>
      </c>
      <c r="F4912">
        <v>87.12</v>
      </c>
      <c r="G4912">
        <v>1</v>
      </c>
      <c r="H4912">
        <f t="shared" si="76"/>
        <v>87.12</v>
      </c>
    </row>
    <row r="4913" spans="1:8" x14ac:dyDescent="0.2">
      <c r="A4913">
        <v>155489</v>
      </c>
      <c r="B4913" s="3">
        <v>1002924773</v>
      </c>
      <c r="C4913" t="s">
        <v>5504</v>
      </c>
      <c r="D4913" s="2">
        <v>5903108301978</v>
      </c>
      <c r="E4913" t="s">
        <v>3510</v>
      </c>
      <c r="F4913">
        <v>87.12</v>
      </c>
      <c r="G4913">
        <v>1</v>
      </c>
      <c r="H4913">
        <f t="shared" si="76"/>
        <v>87.12</v>
      </c>
    </row>
    <row r="4914" spans="1:8" x14ac:dyDescent="0.2">
      <c r="A4914">
        <v>144531</v>
      </c>
      <c r="B4914" s="3">
        <v>1002905821</v>
      </c>
      <c r="C4914" t="s">
        <v>4515</v>
      </c>
      <c r="D4914" s="2">
        <v>5903108349123</v>
      </c>
      <c r="E4914" t="s">
        <v>4516</v>
      </c>
      <c r="F4914">
        <v>87.12</v>
      </c>
      <c r="G4914">
        <v>1</v>
      </c>
      <c r="H4914">
        <f t="shared" si="76"/>
        <v>87.12</v>
      </c>
    </row>
    <row r="4915" spans="1:8" x14ac:dyDescent="0.2">
      <c r="A4915">
        <v>158447</v>
      </c>
      <c r="B4915" s="3">
        <v>1002928579</v>
      </c>
      <c r="C4915" t="s">
        <v>5930</v>
      </c>
      <c r="D4915" s="2">
        <v>5903108435253</v>
      </c>
      <c r="E4915" t="s">
        <v>5931</v>
      </c>
      <c r="F4915">
        <v>87.12</v>
      </c>
      <c r="G4915">
        <v>1</v>
      </c>
      <c r="H4915">
        <f t="shared" si="76"/>
        <v>87.12</v>
      </c>
    </row>
    <row r="4916" spans="1:8" x14ac:dyDescent="0.2">
      <c r="A4916">
        <v>169724</v>
      </c>
      <c r="B4916" s="3">
        <v>1002939901</v>
      </c>
      <c r="C4916" t="s">
        <v>6686</v>
      </c>
      <c r="D4916" s="2">
        <v>5903108540933</v>
      </c>
      <c r="E4916" t="s">
        <v>6687</v>
      </c>
      <c r="F4916">
        <v>87.12</v>
      </c>
      <c r="G4916">
        <v>1</v>
      </c>
      <c r="H4916">
        <f t="shared" si="76"/>
        <v>87.12</v>
      </c>
    </row>
    <row r="4917" spans="1:8" x14ac:dyDescent="0.2">
      <c r="A4917">
        <v>169256</v>
      </c>
      <c r="B4917" s="3">
        <v>1002939891</v>
      </c>
      <c r="C4917" t="s">
        <v>6685</v>
      </c>
      <c r="D4917" s="2">
        <v>5903108540957</v>
      </c>
      <c r="E4917" t="s">
        <v>4829</v>
      </c>
      <c r="F4917">
        <v>87.12</v>
      </c>
      <c r="G4917">
        <v>1</v>
      </c>
      <c r="H4917">
        <f t="shared" si="76"/>
        <v>87.12</v>
      </c>
    </row>
    <row r="4918" spans="1:8" x14ac:dyDescent="0.2">
      <c r="A4918">
        <v>192594</v>
      </c>
      <c r="B4918" s="3">
        <v>1002960423</v>
      </c>
      <c r="C4918" t="s">
        <v>7056</v>
      </c>
      <c r="D4918" s="2">
        <v>5903108586559</v>
      </c>
      <c r="E4918" t="s">
        <v>6332</v>
      </c>
      <c r="F4918">
        <v>87.12</v>
      </c>
      <c r="G4918">
        <v>1</v>
      </c>
      <c r="H4918">
        <f t="shared" si="76"/>
        <v>87.12</v>
      </c>
    </row>
    <row r="4919" spans="1:8" x14ac:dyDescent="0.2">
      <c r="A4919">
        <v>158207</v>
      </c>
      <c r="B4919" s="3">
        <v>1002928267</v>
      </c>
      <c r="C4919" t="s">
        <v>5842</v>
      </c>
      <c r="D4919" s="2">
        <v>5903108526142</v>
      </c>
      <c r="E4919" t="s">
        <v>5843</v>
      </c>
      <c r="F4919">
        <v>87.12</v>
      </c>
      <c r="G4919">
        <v>2</v>
      </c>
      <c r="H4919">
        <f t="shared" si="76"/>
        <v>174.24</v>
      </c>
    </row>
    <row r="4920" spans="1:8" x14ac:dyDescent="0.2">
      <c r="A4920">
        <v>131294</v>
      </c>
      <c r="B4920" s="3">
        <v>1002872470</v>
      </c>
      <c r="C4920" t="s">
        <v>3082</v>
      </c>
      <c r="D4920" s="2">
        <v>5903108302227</v>
      </c>
      <c r="E4920" t="s">
        <v>3083</v>
      </c>
      <c r="F4920">
        <v>87.12</v>
      </c>
      <c r="G4920">
        <v>1</v>
      </c>
      <c r="H4920">
        <f t="shared" si="76"/>
        <v>87.12</v>
      </c>
    </row>
    <row r="4921" spans="1:8" x14ac:dyDescent="0.2">
      <c r="A4921">
        <v>158437</v>
      </c>
      <c r="B4921" s="3">
        <v>1002928568</v>
      </c>
      <c r="C4921" t="s">
        <v>5926</v>
      </c>
      <c r="D4921" s="2">
        <v>5903108360449</v>
      </c>
      <c r="E4921" t="s">
        <v>5927</v>
      </c>
      <c r="F4921">
        <v>87.12</v>
      </c>
      <c r="G4921">
        <v>1</v>
      </c>
      <c r="H4921">
        <f t="shared" si="76"/>
        <v>87.12</v>
      </c>
    </row>
    <row r="4922" spans="1:8" x14ac:dyDescent="0.2">
      <c r="A4922">
        <v>158440</v>
      </c>
      <c r="B4922" s="3">
        <v>1002928572</v>
      </c>
      <c r="C4922" t="s">
        <v>5928</v>
      </c>
      <c r="D4922" s="2">
        <v>5903108446365</v>
      </c>
      <c r="E4922" t="s">
        <v>5929</v>
      </c>
      <c r="F4922">
        <v>87.12</v>
      </c>
      <c r="G4922">
        <v>1</v>
      </c>
      <c r="H4922">
        <f t="shared" si="76"/>
        <v>87.12</v>
      </c>
    </row>
    <row r="4923" spans="1:8" x14ac:dyDescent="0.2">
      <c r="A4923">
        <v>172972</v>
      </c>
      <c r="B4923" s="3">
        <v>1002943585</v>
      </c>
      <c r="C4923" t="s">
        <v>6788</v>
      </c>
      <c r="D4923" s="2">
        <v>5903108551762</v>
      </c>
      <c r="E4923" t="s">
        <v>6789</v>
      </c>
      <c r="F4923">
        <v>87.12</v>
      </c>
      <c r="G4923">
        <v>1</v>
      </c>
      <c r="H4923">
        <f t="shared" si="76"/>
        <v>87.12</v>
      </c>
    </row>
    <row r="4924" spans="1:8" x14ac:dyDescent="0.2">
      <c r="A4924">
        <v>159137</v>
      </c>
      <c r="B4924" s="3">
        <v>1002929307</v>
      </c>
      <c r="C4924" t="s">
        <v>5981</v>
      </c>
      <c r="D4924" s="2">
        <v>8718846083980</v>
      </c>
      <c r="E4924" t="s">
        <v>4878</v>
      </c>
      <c r="F4924">
        <v>87.12</v>
      </c>
      <c r="G4924">
        <v>1</v>
      </c>
      <c r="H4924">
        <f t="shared" si="76"/>
        <v>87.12</v>
      </c>
    </row>
    <row r="4925" spans="1:8" x14ac:dyDescent="0.2">
      <c r="A4925">
        <v>228919</v>
      </c>
      <c r="B4925" s="3">
        <v>1002993685</v>
      </c>
      <c r="C4925" t="s">
        <v>7635</v>
      </c>
      <c r="D4925" s="2">
        <v>5905359810889</v>
      </c>
      <c r="E4925" t="s">
        <v>7636</v>
      </c>
      <c r="F4925">
        <v>87.12</v>
      </c>
      <c r="G4925">
        <v>1</v>
      </c>
      <c r="H4925">
        <f t="shared" si="76"/>
        <v>87.12</v>
      </c>
    </row>
    <row r="4926" spans="1:8" x14ac:dyDescent="0.2">
      <c r="A4926">
        <v>100995</v>
      </c>
      <c r="B4926" s="3">
        <v>10021296</v>
      </c>
      <c r="C4926" t="s">
        <v>519</v>
      </c>
      <c r="D4926" s="2">
        <v>7340055073868</v>
      </c>
      <c r="E4926" t="s">
        <v>520</v>
      </c>
      <c r="F4926">
        <v>87.12</v>
      </c>
      <c r="G4926">
        <v>2</v>
      </c>
      <c r="H4926">
        <f t="shared" si="76"/>
        <v>174.24</v>
      </c>
    </row>
    <row r="4927" spans="1:8" x14ac:dyDescent="0.2">
      <c r="A4927">
        <v>143093</v>
      </c>
      <c r="B4927" s="3">
        <v>1002903278</v>
      </c>
      <c r="C4927" t="s">
        <v>4143</v>
      </c>
      <c r="D4927" s="2">
        <v>6934913034576</v>
      </c>
      <c r="E4927" t="s">
        <v>4144</v>
      </c>
      <c r="F4927">
        <v>87.12</v>
      </c>
      <c r="G4927">
        <v>15</v>
      </c>
      <c r="H4927">
        <f t="shared" si="76"/>
        <v>1306.8000000000002</v>
      </c>
    </row>
    <row r="4928" spans="1:8" x14ac:dyDescent="0.2">
      <c r="A4928">
        <v>178984</v>
      </c>
      <c r="B4928" s="3">
        <v>1002903280</v>
      </c>
      <c r="C4928" t="s">
        <v>4145</v>
      </c>
      <c r="D4928" s="2">
        <v>6934913034552</v>
      </c>
      <c r="E4928" t="s">
        <v>4146</v>
      </c>
      <c r="F4928">
        <v>87.12</v>
      </c>
      <c r="G4928">
        <v>4</v>
      </c>
      <c r="H4928">
        <f t="shared" si="76"/>
        <v>348.48</v>
      </c>
    </row>
    <row r="4929" spans="1:8" x14ac:dyDescent="0.2">
      <c r="A4929">
        <v>134280</v>
      </c>
      <c r="B4929" s="3">
        <v>1002881280</v>
      </c>
      <c r="C4929" t="s">
        <v>3360</v>
      </c>
      <c r="D4929" s="2">
        <v>7350101651926</v>
      </c>
      <c r="E4929" t="s">
        <v>3361</v>
      </c>
      <c r="F4929">
        <v>87.12</v>
      </c>
      <c r="G4929">
        <v>1</v>
      </c>
      <c r="H4929">
        <f t="shared" ref="H4929:H4992" si="77">F4929*G4929</f>
        <v>87.12</v>
      </c>
    </row>
    <row r="4930" spans="1:8" x14ac:dyDescent="0.2">
      <c r="A4930">
        <v>105473</v>
      </c>
      <c r="B4930" s="3">
        <v>1002808560</v>
      </c>
      <c r="C4930" t="s">
        <v>1514</v>
      </c>
      <c r="D4930" s="2">
        <v>7330163576856</v>
      </c>
      <c r="E4930" t="s">
        <v>1515</v>
      </c>
      <c r="F4930">
        <v>87.12</v>
      </c>
      <c r="G4930">
        <v>1</v>
      </c>
      <c r="H4930">
        <f t="shared" si="77"/>
        <v>87.12</v>
      </c>
    </row>
    <row r="4931" spans="1:8" x14ac:dyDescent="0.2">
      <c r="A4931">
        <v>185839</v>
      </c>
      <c r="B4931" s="3">
        <v>1002953490</v>
      </c>
      <c r="C4931" t="s">
        <v>6967</v>
      </c>
      <c r="D4931" s="2">
        <v>3666339246716</v>
      </c>
      <c r="E4931" t="s">
        <v>6968</v>
      </c>
      <c r="F4931">
        <v>87.56</v>
      </c>
      <c r="G4931">
        <v>1</v>
      </c>
      <c r="H4931">
        <f t="shared" si="77"/>
        <v>87.56</v>
      </c>
    </row>
    <row r="4932" spans="1:8" x14ac:dyDescent="0.2">
      <c r="A4932">
        <v>166200</v>
      </c>
      <c r="B4932" s="3">
        <v>1002920304</v>
      </c>
      <c r="C4932" t="s">
        <v>5358</v>
      </c>
      <c r="D4932" s="2">
        <v>7330163311808</v>
      </c>
      <c r="E4932" t="s">
        <v>5359</v>
      </c>
      <c r="F4932">
        <v>87.56</v>
      </c>
      <c r="G4932">
        <v>10</v>
      </c>
      <c r="H4932">
        <f t="shared" si="77"/>
        <v>875.6</v>
      </c>
    </row>
    <row r="4933" spans="1:8" x14ac:dyDescent="0.2">
      <c r="A4933">
        <v>150653</v>
      </c>
      <c r="B4933" s="3">
        <v>1002917868</v>
      </c>
      <c r="C4933" t="s">
        <v>5123</v>
      </c>
      <c r="D4933" s="2">
        <v>3666339117368</v>
      </c>
      <c r="E4933" t="s">
        <v>5041</v>
      </c>
      <c r="F4933">
        <v>87.56</v>
      </c>
      <c r="G4933">
        <v>1</v>
      </c>
      <c r="H4933">
        <f t="shared" si="77"/>
        <v>87.56</v>
      </c>
    </row>
    <row r="4934" spans="1:8" x14ac:dyDescent="0.2">
      <c r="A4934">
        <v>137972</v>
      </c>
      <c r="B4934" s="3">
        <v>1002891785</v>
      </c>
      <c r="C4934" t="s">
        <v>3551</v>
      </c>
      <c r="D4934" s="2">
        <v>7330163842456</v>
      </c>
      <c r="E4934" t="s">
        <v>3552</v>
      </c>
      <c r="F4934">
        <v>87.56</v>
      </c>
      <c r="G4934">
        <v>1</v>
      </c>
      <c r="H4934">
        <f t="shared" si="77"/>
        <v>87.56</v>
      </c>
    </row>
    <row r="4935" spans="1:8" x14ac:dyDescent="0.2">
      <c r="A4935">
        <v>117451</v>
      </c>
      <c r="B4935" s="3">
        <v>1002839105</v>
      </c>
      <c r="C4935" t="s">
        <v>2291</v>
      </c>
      <c r="D4935" s="2">
        <v>7330163474565</v>
      </c>
      <c r="E4935" t="s">
        <v>2292</v>
      </c>
      <c r="F4935">
        <v>87.56</v>
      </c>
      <c r="G4935">
        <v>7</v>
      </c>
      <c r="H4935">
        <f t="shared" si="77"/>
        <v>612.92000000000007</v>
      </c>
    </row>
    <row r="4936" spans="1:8" x14ac:dyDescent="0.2">
      <c r="A4936">
        <v>245638</v>
      </c>
      <c r="B4936" s="3">
        <v>1003073421</v>
      </c>
      <c r="C4936" t="s">
        <v>7865</v>
      </c>
      <c r="D4936" s="2">
        <v>7330163617436</v>
      </c>
      <c r="E4936" t="s">
        <v>7866</v>
      </c>
      <c r="F4936">
        <v>87.56</v>
      </c>
      <c r="G4936">
        <v>19</v>
      </c>
      <c r="H4936">
        <f t="shared" si="77"/>
        <v>1663.64</v>
      </c>
    </row>
    <row r="4937" spans="1:8" x14ac:dyDescent="0.2">
      <c r="A4937">
        <v>114549</v>
      </c>
      <c r="B4937" s="3">
        <v>1002835222</v>
      </c>
      <c r="C4937" t="s">
        <v>2104</v>
      </c>
      <c r="D4937" s="2">
        <v>7319925915058</v>
      </c>
      <c r="E4937" t="s">
        <v>2105</v>
      </c>
      <c r="F4937">
        <v>87.56</v>
      </c>
      <c r="G4937">
        <v>1</v>
      </c>
      <c r="H4937">
        <f t="shared" si="77"/>
        <v>87.56</v>
      </c>
    </row>
    <row r="4938" spans="1:8" x14ac:dyDescent="0.2">
      <c r="A4938">
        <v>197820</v>
      </c>
      <c r="B4938" s="3">
        <v>1002965308</v>
      </c>
      <c r="C4938" t="s">
        <v>7158</v>
      </c>
      <c r="D4938" s="2">
        <v>5900495034724</v>
      </c>
      <c r="E4938" t="s">
        <v>7159</v>
      </c>
      <c r="F4938">
        <v>87.56</v>
      </c>
      <c r="G4938">
        <v>1</v>
      </c>
      <c r="H4938">
        <f t="shared" si="77"/>
        <v>87.56</v>
      </c>
    </row>
    <row r="4939" spans="1:8" x14ac:dyDescent="0.2">
      <c r="A4939">
        <v>160115</v>
      </c>
      <c r="B4939" s="3">
        <v>1002930451</v>
      </c>
      <c r="C4939" t="s">
        <v>6083</v>
      </c>
      <c r="D4939" s="2">
        <v>7330163333275</v>
      </c>
      <c r="E4939" t="s">
        <v>6084</v>
      </c>
      <c r="F4939">
        <v>87.56</v>
      </c>
      <c r="G4939">
        <v>1</v>
      </c>
      <c r="H4939">
        <f t="shared" si="77"/>
        <v>87.56</v>
      </c>
    </row>
    <row r="4940" spans="1:8" x14ac:dyDescent="0.2">
      <c r="A4940">
        <v>123607</v>
      </c>
      <c r="B4940" s="3">
        <v>1002851427</v>
      </c>
      <c r="C4940" t="s">
        <v>2560</v>
      </c>
      <c r="D4940" s="2">
        <v>3700740494424</v>
      </c>
      <c r="E4940" t="s">
        <v>2561</v>
      </c>
      <c r="F4940">
        <v>87.78</v>
      </c>
      <c r="G4940">
        <v>1</v>
      </c>
      <c r="H4940">
        <f t="shared" si="77"/>
        <v>87.78</v>
      </c>
    </row>
    <row r="4941" spans="1:8" x14ac:dyDescent="0.2">
      <c r="A4941">
        <v>116409</v>
      </c>
      <c r="B4941" s="3">
        <v>1002838070</v>
      </c>
      <c r="C4941" t="s">
        <v>2265</v>
      </c>
      <c r="D4941" s="2">
        <v>7319925885573</v>
      </c>
      <c r="E4941" t="s">
        <v>152</v>
      </c>
      <c r="F4941">
        <v>87.89</v>
      </c>
      <c r="G4941">
        <v>1</v>
      </c>
      <c r="H4941">
        <f t="shared" si="77"/>
        <v>87.89</v>
      </c>
    </row>
    <row r="4942" spans="1:8" x14ac:dyDescent="0.2">
      <c r="A4942">
        <v>106712</v>
      </c>
      <c r="B4942" s="3">
        <v>1002815721</v>
      </c>
      <c r="C4942" t="s">
        <v>1585</v>
      </c>
      <c r="D4942" s="2">
        <v>6953156278721</v>
      </c>
      <c r="E4942" t="s">
        <v>1586</v>
      </c>
      <c r="F4942">
        <v>88</v>
      </c>
      <c r="G4942">
        <v>25</v>
      </c>
      <c r="H4942">
        <f t="shared" si="77"/>
        <v>2200</v>
      </c>
    </row>
    <row r="4943" spans="1:8" x14ac:dyDescent="0.2">
      <c r="A4943">
        <v>158362</v>
      </c>
      <c r="B4943" s="3">
        <v>1002928471</v>
      </c>
      <c r="C4943" t="s">
        <v>5907</v>
      </c>
      <c r="D4943" s="2">
        <v>7330163333626</v>
      </c>
      <c r="E4943" t="s">
        <v>5908</v>
      </c>
      <c r="F4943">
        <v>88</v>
      </c>
      <c r="G4943">
        <v>5</v>
      </c>
      <c r="H4943">
        <f t="shared" si="77"/>
        <v>440</v>
      </c>
    </row>
    <row r="4944" spans="1:8" x14ac:dyDescent="0.2">
      <c r="A4944">
        <v>158364</v>
      </c>
      <c r="B4944" s="3">
        <v>1002928473</v>
      </c>
      <c r="C4944" t="s">
        <v>5909</v>
      </c>
      <c r="D4944" s="2">
        <v>7330163333602</v>
      </c>
      <c r="E4944" t="s">
        <v>5908</v>
      </c>
      <c r="F4944">
        <v>88</v>
      </c>
      <c r="G4944">
        <v>2</v>
      </c>
      <c r="H4944">
        <f t="shared" si="77"/>
        <v>176</v>
      </c>
    </row>
    <row r="4945" spans="1:8" x14ac:dyDescent="0.2">
      <c r="A4945">
        <v>158357</v>
      </c>
      <c r="B4945" s="3">
        <v>1002928465</v>
      </c>
      <c r="C4945" t="s">
        <v>5905</v>
      </c>
      <c r="D4945" s="2">
        <v>7330163333572</v>
      </c>
      <c r="E4945" t="s">
        <v>5906</v>
      </c>
      <c r="F4945">
        <v>88</v>
      </c>
      <c r="G4945">
        <v>5</v>
      </c>
      <c r="H4945">
        <f t="shared" si="77"/>
        <v>440</v>
      </c>
    </row>
    <row r="4946" spans="1:8" x14ac:dyDescent="0.2">
      <c r="A4946">
        <v>166656</v>
      </c>
      <c r="B4946" s="3">
        <v>1002937259</v>
      </c>
      <c r="C4946" t="s">
        <v>6527</v>
      </c>
      <c r="D4946" s="2">
        <v>7330163357035</v>
      </c>
      <c r="E4946" t="s">
        <v>6528</v>
      </c>
      <c r="F4946">
        <v>88</v>
      </c>
      <c r="G4946">
        <v>8</v>
      </c>
      <c r="H4946">
        <f t="shared" si="77"/>
        <v>704</v>
      </c>
    </row>
    <row r="4947" spans="1:8" x14ac:dyDescent="0.2">
      <c r="A4947">
        <v>166683</v>
      </c>
      <c r="B4947" s="3">
        <v>1002937298</v>
      </c>
      <c r="C4947" t="s">
        <v>6531</v>
      </c>
      <c r="D4947" s="2">
        <v>7330163357059</v>
      </c>
      <c r="E4947" t="s">
        <v>6532</v>
      </c>
      <c r="F4947">
        <v>88</v>
      </c>
      <c r="G4947">
        <v>16</v>
      </c>
      <c r="H4947">
        <f t="shared" si="77"/>
        <v>1408</v>
      </c>
    </row>
    <row r="4948" spans="1:8" x14ac:dyDescent="0.2">
      <c r="A4948">
        <v>166682</v>
      </c>
      <c r="B4948" s="3">
        <v>1002937297</v>
      </c>
      <c r="C4948" t="s">
        <v>6529</v>
      </c>
      <c r="D4948" s="2">
        <v>7330163357042</v>
      </c>
      <c r="E4948" t="s">
        <v>6530</v>
      </c>
      <c r="F4948">
        <v>88</v>
      </c>
      <c r="G4948">
        <v>25</v>
      </c>
      <c r="H4948">
        <f t="shared" si="77"/>
        <v>2200</v>
      </c>
    </row>
    <row r="4949" spans="1:8" x14ac:dyDescent="0.2">
      <c r="A4949">
        <v>166709</v>
      </c>
      <c r="B4949" s="3">
        <v>1002937330</v>
      </c>
      <c r="C4949" t="s">
        <v>6539</v>
      </c>
      <c r="D4949" s="2">
        <v>7330163357127</v>
      </c>
      <c r="E4949" t="s">
        <v>6534</v>
      </c>
      <c r="F4949">
        <v>88</v>
      </c>
      <c r="G4949">
        <v>16</v>
      </c>
      <c r="H4949">
        <f t="shared" si="77"/>
        <v>1408</v>
      </c>
    </row>
    <row r="4950" spans="1:8" x14ac:dyDescent="0.2">
      <c r="A4950">
        <v>166710</v>
      </c>
      <c r="B4950" s="3">
        <v>1002937331</v>
      </c>
      <c r="C4950" t="s">
        <v>6540</v>
      </c>
      <c r="D4950" s="2">
        <v>7330163357134</v>
      </c>
      <c r="E4950" t="s">
        <v>6538</v>
      </c>
      <c r="F4950">
        <v>88</v>
      </c>
      <c r="G4950">
        <v>6</v>
      </c>
      <c r="H4950">
        <f t="shared" si="77"/>
        <v>528</v>
      </c>
    </row>
    <row r="4951" spans="1:8" x14ac:dyDescent="0.2">
      <c r="A4951">
        <v>166708</v>
      </c>
      <c r="B4951" s="3">
        <v>1002937329</v>
      </c>
      <c r="C4951" t="s">
        <v>6537</v>
      </c>
      <c r="D4951" s="2">
        <v>7330163357103</v>
      </c>
      <c r="E4951" t="s">
        <v>6538</v>
      </c>
      <c r="F4951">
        <v>88</v>
      </c>
      <c r="G4951">
        <v>2</v>
      </c>
      <c r="H4951">
        <f t="shared" si="77"/>
        <v>176</v>
      </c>
    </row>
    <row r="4952" spans="1:8" x14ac:dyDescent="0.2">
      <c r="A4952">
        <v>323155</v>
      </c>
      <c r="B4952" s="3">
        <v>1003256087</v>
      </c>
      <c r="C4952" t="s">
        <v>8080</v>
      </c>
      <c r="D4952" s="2">
        <v>7330163971781</v>
      </c>
      <c r="E4952" t="s">
        <v>6536</v>
      </c>
      <c r="F4952">
        <v>88</v>
      </c>
      <c r="G4952">
        <v>24</v>
      </c>
      <c r="H4952">
        <f t="shared" si="77"/>
        <v>2112</v>
      </c>
    </row>
    <row r="4953" spans="1:8" x14ac:dyDescent="0.2">
      <c r="A4953">
        <v>166702</v>
      </c>
      <c r="B4953" s="3">
        <v>1002937323</v>
      </c>
      <c r="C4953" t="s">
        <v>6533</v>
      </c>
      <c r="D4953" s="2">
        <v>7330163357363</v>
      </c>
      <c r="E4953" t="s">
        <v>6534</v>
      </c>
      <c r="F4953">
        <v>88</v>
      </c>
      <c r="G4953">
        <v>18</v>
      </c>
      <c r="H4953">
        <f t="shared" si="77"/>
        <v>1584</v>
      </c>
    </row>
    <row r="4954" spans="1:8" x14ac:dyDescent="0.2">
      <c r="A4954">
        <v>166654</v>
      </c>
      <c r="B4954" s="3">
        <v>1002937256</v>
      </c>
      <c r="C4954" t="s">
        <v>6525</v>
      </c>
      <c r="D4954" s="2">
        <v>7330163357073</v>
      </c>
      <c r="E4954" t="s">
        <v>6526</v>
      </c>
      <c r="F4954">
        <v>88</v>
      </c>
      <c r="G4954">
        <v>4</v>
      </c>
      <c r="H4954">
        <f t="shared" si="77"/>
        <v>352</v>
      </c>
    </row>
    <row r="4955" spans="1:8" x14ac:dyDescent="0.2">
      <c r="A4955">
        <v>334034</v>
      </c>
      <c r="B4955" s="3">
        <v>1002937327</v>
      </c>
      <c r="C4955" t="s">
        <v>6535</v>
      </c>
      <c r="D4955" s="2">
        <v>7330163971118</v>
      </c>
      <c r="E4955" t="s">
        <v>6536</v>
      </c>
      <c r="F4955">
        <v>88</v>
      </c>
      <c r="G4955">
        <v>3</v>
      </c>
      <c r="H4955">
        <f t="shared" si="77"/>
        <v>264</v>
      </c>
    </row>
    <row r="4956" spans="1:8" x14ac:dyDescent="0.2">
      <c r="A4956">
        <v>100495</v>
      </c>
      <c r="B4956" s="3">
        <v>10005955</v>
      </c>
      <c r="C4956" t="s">
        <v>277</v>
      </c>
      <c r="D4956" s="2">
        <v>7330163152487</v>
      </c>
      <c r="E4956" t="s">
        <v>278</v>
      </c>
      <c r="F4956">
        <v>88</v>
      </c>
      <c r="G4956">
        <v>2</v>
      </c>
      <c r="H4956">
        <f t="shared" si="77"/>
        <v>176</v>
      </c>
    </row>
    <row r="4957" spans="1:8" x14ac:dyDescent="0.2">
      <c r="A4957">
        <v>99142</v>
      </c>
      <c r="B4957" s="3">
        <v>37287</v>
      </c>
      <c r="C4957" t="s">
        <v>9240</v>
      </c>
      <c r="D4957" s="2">
        <v>7330163160437</v>
      </c>
      <c r="E4957" t="s">
        <v>9241</v>
      </c>
      <c r="F4957">
        <v>88</v>
      </c>
      <c r="G4957">
        <v>3</v>
      </c>
      <c r="H4957">
        <f t="shared" si="77"/>
        <v>264</v>
      </c>
    </row>
    <row r="4958" spans="1:8" x14ac:dyDescent="0.2">
      <c r="A4958">
        <v>99957</v>
      </c>
      <c r="B4958" s="3">
        <v>4128139</v>
      </c>
      <c r="C4958" t="s">
        <v>9567</v>
      </c>
      <c r="D4958" s="2">
        <v>7330163041019</v>
      </c>
      <c r="E4958" t="s">
        <v>9565</v>
      </c>
      <c r="F4958">
        <v>88</v>
      </c>
      <c r="G4958">
        <v>2</v>
      </c>
      <c r="H4958">
        <f t="shared" si="77"/>
        <v>176</v>
      </c>
    </row>
    <row r="4959" spans="1:8" x14ac:dyDescent="0.2">
      <c r="A4959">
        <v>99955</v>
      </c>
      <c r="B4959" s="3">
        <v>4128135</v>
      </c>
      <c r="C4959" t="s">
        <v>9564</v>
      </c>
      <c r="D4959" s="2">
        <v>7330163040982</v>
      </c>
      <c r="E4959" t="s">
        <v>9565</v>
      </c>
      <c r="F4959">
        <v>88</v>
      </c>
      <c r="G4959">
        <v>1</v>
      </c>
      <c r="H4959">
        <f t="shared" si="77"/>
        <v>88</v>
      </c>
    </row>
    <row r="4960" spans="1:8" x14ac:dyDescent="0.2">
      <c r="A4960">
        <v>99956</v>
      </c>
      <c r="B4960" s="3">
        <v>4128137</v>
      </c>
      <c r="C4960" t="s">
        <v>9566</v>
      </c>
      <c r="D4960" s="2">
        <v>7330163040999</v>
      </c>
      <c r="E4960" t="s">
        <v>9565</v>
      </c>
      <c r="F4960">
        <v>88</v>
      </c>
      <c r="G4960">
        <v>2</v>
      </c>
      <c r="H4960">
        <f t="shared" si="77"/>
        <v>176</v>
      </c>
    </row>
    <row r="4961" spans="1:8" x14ac:dyDescent="0.2">
      <c r="A4961">
        <v>98965</v>
      </c>
      <c r="B4961" s="3">
        <v>35696</v>
      </c>
      <c r="C4961" t="s">
        <v>9153</v>
      </c>
      <c r="D4961" s="2">
        <v>7330163156102</v>
      </c>
      <c r="E4961" t="s">
        <v>9154</v>
      </c>
      <c r="F4961">
        <v>88</v>
      </c>
      <c r="G4961">
        <v>2</v>
      </c>
      <c r="H4961">
        <f t="shared" si="77"/>
        <v>176</v>
      </c>
    </row>
    <row r="4962" spans="1:8" x14ac:dyDescent="0.2">
      <c r="A4962">
        <v>101738</v>
      </c>
      <c r="B4962" s="3">
        <v>100265674</v>
      </c>
      <c r="C4962" t="s">
        <v>892</v>
      </c>
      <c r="D4962" s="2">
        <v>4894465032258</v>
      </c>
      <c r="E4962" t="s">
        <v>891</v>
      </c>
      <c r="F4962">
        <v>88</v>
      </c>
      <c r="G4962">
        <v>3</v>
      </c>
      <c r="H4962">
        <f t="shared" si="77"/>
        <v>264</v>
      </c>
    </row>
    <row r="4963" spans="1:8" x14ac:dyDescent="0.2">
      <c r="A4963">
        <v>101735</v>
      </c>
      <c r="B4963" s="3">
        <v>100265673</v>
      </c>
      <c r="C4963" t="s">
        <v>890</v>
      </c>
      <c r="D4963" s="2">
        <v>4894465735159</v>
      </c>
      <c r="E4963" t="s">
        <v>891</v>
      </c>
      <c r="F4963">
        <v>88</v>
      </c>
      <c r="G4963">
        <v>2</v>
      </c>
      <c r="H4963">
        <f t="shared" si="77"/>
        <v>176</v>
      </c>
    </row>
    <row r="4964" spans="1:8" x14ac:dyDescent="0.2">
      <c r="A4964">
        <v>101745</v>
      </c>
      <c r="B4964" s="3">
        <v>100265687</v>
      </c>
      <c r="C4964" t="s">
        <v>895</v>
      </c>
      <c r="D4964" s="2">
        <v>4894465130732</v>
      </c>
      <c r="E4964" t="s">
        <v>872</v>
      </c>
      <c r="F4964">
        <v>88</v>
      </c>
      <c r="G4964">
        <v>4</v>
      </c>
      <c r="H4964">
        <f t="shared" si="77"/>
        <v>352</v>
      </c>
    </row>
    <row r="4965" spans="1:8" x14ac:dyDescent="0.2">
      <c r="A4965">
        <v>99149</v>
      </c>
      <c r="B4965" s="3">
        <v>37319</v>
      </c>
      <c r="C4965" t="s">
        <v>9244</v>
      </c>
      <c r="D4965" s="2">
        <v>7330163156386</v>
      </c>
      <c r="E4965" t="s">
        <v>603</v>
      </c>
      <c r="F4965">
        <v>88</v>
      </c>
      <c r="G4965">
        <v>1</v>
      </c>
      <c r="H4965">
        <f t="shared" si="77"/>
        <v>88</v>
      </c>
    </row>
    <row r="4966" spans="1:8" x14ac:dyDescent="0.2">
      <c r="A4966">
        <v>101865</v>
      </c>
      <c r="B4966" s="3">
        <v>100268638</v>
      </c>
      <c r="C4966" t="s">
        <v>986</v>
      </c>
      <c r="D4966" s="2">
        <v>4894465617950</v>
      </c>
      <c r="E4966" t="s">
        <v>891</v>
      </c>
      <c r="F4966">
        <v>88</v>
      </c>
      <c r="G4966">
        <v>3</v>
      </c>
      <c r="H4966">
        <f t="shared" si="77"/>
        <v>264</v>
      </c>
    </row>
    <row r="4967" spans="1:8" x14ac:dyDescent="0.2">
      <c r="A4967">
        <v>101697</v>
      </c>
      <c r="B4967" s="3">
        <v>100265578</v>
      </c>
      <c r="C4967" t="s">
        <v>873</v>
      </c>
      <c r="D4967" s="2">
        <v>4894465412500</v>
      </c>
      <c r="E4967" t="s">
        <v>874</v>
      </c>
      <c r="F4967">
        <v>88</v>
      </c>
      <c r="G4967">
        <v>1</v>
      </c>
      <c r="H4967">
        <f t="shared" si="77"/>
        <v>88</v>
      </c>
    </row>
    <row r="4968" spans="1:8" x14ac:dyDescent="0.2">
      <c r="A4968">
        <v>101695</v>
      </c>
      <c r="B4968" s="3">
        <v>100265572</v>
      </c>
      <c r="C4968" t="s">
        <v>871</v>
      </c>
      <c r="D4968" s="2">
        <v>4894465066857</v>
      </c>
      <c r="E4968" t="s">
        <v>872</v>
      </c>
      <c r="F4968">
        <v>88</v>
      </c>
      <c r="G4968">
        <v>3</v>
      </c>
      <c r="H4968">
        <f t="shared" si="77"/>
        <v>264</v>
      </c>
    </row>
    <row r="4969" spans="1:8" x14ac:dyDescent="0.2">
      <c r="A4969">
        <v>101850</v>
      </c>
      <c r="B4969" s="3">
        <v>100268629</v>
      </c>
      <c r="C4969" t="s">
        <v>978</v>
      </c>
      <c r="D4969" s="2">
        <v>4894465186326</v>
      </c>
      <c r="E4969" t="s">
        <v>979</v>
      </c>
      <c r="F4969">
        <v>88</v>
      </c>
      <c r="G4969">
        <v>4</v>
      </c>
      <c r="H4969">
        <f t="shared" si="77"/>
        <v>352</v>
      </c>
    </row>
    <row r="4970" spans="1:8" x14ac:dyDescent="0.2">
      <c r="A4970">
        <v>101845</v>
      </c>
      <c r="B4970" s="3">
        <v>100268627</v>
      </c>
      <c r="C4970" t="s">
        <v>975</v>
      </c>
      <c r="D4970" s="2">
        <v>4894465135072</v>
      </c>
      <c r="E4970" t="s">
        <v>976</v>
      </c>
      <c r="F4970">
        <v>88</v>
      </c>
      <c r="G4970">
        <v>2</v>
      </c>
      <c r="H4970">
        <f t="shared" si="77"/>
        <v>176</v>
      </c>
    </row>
    <row r="4971" spans="1:8" x14ac:dyDescent="0.2">
      <c r="A4971">
        <v>101848</v>
      </c>
      <c r="B4971" s="3">
        <v>100268628</v>
      </c>
      <c r="C4971" t="s">
        <v>977</v>
      </c>
      <c r="D4971" s="2">
        <v>4894465205522</v>
      </c>
      <c r="E4971" t="s">
        <v>976</v>
      </c>
      <c r="F4971">
        <v>88</v>
      </c>
      <c r="G4971">
        <v>5</v>
      </c>
      <c r="H4971">
        <f t="shared" si="77"/>
        <v>440</v>
      </c>
    </row>
    <row r="4972" spans="1:8" x14ac:dyDescent="0.2">
      <c r="A4972">
        <v>101860</v>
      </c>
      <c r="B4972" s="3">
        <v>100268635</v>
      </c>
      <c r="C4972" t="s">
        <v>984</v>
      </c>
      <c r="D4972" s="2">
        <v>4894465311124</v>
      </c>
      <c r="E4972" t="s">
        <v>985</v>
      </c>
      <c r="F4972">
        <v>88</v>
      </c>
      <c r="G4972">
        <v>4</v>
      </c>
      <c r="H4972">
        <f t="shared" si="77"/>
        <v>352</v>
      </c>
    </row>
    <row r="4973" spans="1:8" x14ac:dyDescent="0.2">
      <c r="A4973">
        <v>101855</v>
      </c>
      <c r="B4973" s="3">
        <v>100268631</v>
      </c>
      <c r="C4973" t="s">
        <v>982</v>
      </c>
      <c r="D4973" s="2">
        <v>4894465998646</v>
      </c>
      <c r="E4973" t="s">
        <v>981</v>
      </c>
      <c r="F4973">
        <v>88</v>
      </c>
      <c r="G4973">
        <v>3</v>
      </c>
      <c r="H4973">
        <f t="shared" si="77"/>
        <v>264</v>
      </c>
    </row>
    <row r="4974" spans="1:8" x14ac:dyDescent="0.2">
      <c r="A4974">
        <v>101853</v>
      </c>
      <c r="B4974" s="3">
        <v>100268630</v>
      </c>
      <c r="C4974" t="s">
        <v>980</v>
      </c>
      <c r="D4974" s="2">
        <v>4894465636111</v>
      </c>
      <c r="E4974" t="s">
        <v>981</v>
      </c>
      <c r="F4974">
        <v>88</v>
      </c>
      <c r="G4974">
        <v>3</v>
      </c>
      <c r="H4974">
        <f t="shared" si="77"/>
        <v>264</v>
      </c>
    </row>
    <row r="4975" spans="1:8" x14ac:dyDescent="0.2">
      <c r="A4975">
        <v>101858</v>
      </c>
      <c r="B4975" s="3">
        <v>100268632</v>
      </c>
      <c r="C4975" t="s">
        <v>983</v>
      </c>
      <c r="D4975" s="2">
        <v>4894465004071</v>
      </c>
      <c r="E4975" t="s">
        <v>981</v>
      </c>
      <c r="F4975">
        <v>88</v>
      </c>
      <c r="G4975">
        <v>1</v>
      </c>
      <c r="H4975">
        <f t="shared" si="77"/>
        <v>88</v>
      </c>
    </row>
    <row r="4976" spans="1:8" x14ac:dyDescent="0.2">
      <c r="A4976">
        <v>100363</v>
      </c>
      <c r="B4976" s="3">
        <v>10004580</v>
      </c>
      <c r="C4976" t="s">
        <v>217</v>
      </c>
      <c r="D4976" s="2">
        <v>7330163048414</v>
      </c>
      <c r="E4976" t="s">
        <v>216</v>
      </c>
      <c r="F4976">
        <v>88</v>
      </c>
      <c r="G4976">
        <v>1</v>
      </c>
      <c r="H4976">
        <f t="shared" si="77"/>
        <v>88</v>
      </c>
    </row>
    <row r="4977" spans="1:8" x14ac:dyDescent="0.2">
      <c r="A4977">
        <v>100362</v>
      </c>
      <c r="B4977" s="3">
        <v>10004578</v>
      </c>
      <c r="C4977" t="s">
        <v>215</v>
      </c>
      <c r="D4977" s="2">
        <v>7330163048391</v>
      </c>
      <c r="E4977" t="s">
        <v>216</v>
      </c>
      <c r="F4977">
        <v>88</v>
      </c>
      <c r="G4977">
        <v>1</v>
      </c>
      <c r="H4977">
        <f t="shared" si="77"/>
        <v>88</v>
      </c>
    </row>
    <row r="4978" spans="1:8" x14ac:dyDescent="0.2">
      <c r="A4978">
        <v>100364</v>
      </c>
      <c r="B4978" s="3">
        <v>10004581</v>
      </c>
      <c r="C4978" t="s">
        <v>218</v>
      </c>
      <c r="D4978" s="2">
        <v>7330163048421</v>
      </c>
      <c r="E4978" t="s">
        <v>216</v>
      </c>
      <c r="F4978">
        <v>88</v>
      </c>
      <c r="G4978">
        <v>4</v>
      </c>
      <c r="H4978">
        <f t="shared" si="77"/>
        <v>352</v>
      </c>
    </row>
    <row r="4979" spans="1:8" x14ac:dyDescent="0.2">
      <c r="A4979">
        <v>149892</v>
      </c>
      <c r="B4979" s="3">
        <v>1002914460</v>
      </c>
      <c r="C4979" t="s">
        <v>5036</v>
      </c>
      <c r="D4979" s="2">
        <v>7330163298437</v>
      </c>
      <c r="E4979" t="s">
        <v>5037</v>
      </c>
      <c r="F4979">
        <v>88</v>
      </c>
      <c r="G4979">
        <v>5</v>
      </c>
      <c r="H4979">
        <f t="shared" si="77"/>
        <v>440</v>
      </c>
    </row>
    <row r="4980" spans="1:8" x14ac:dyDescent="0.2">
      <c r="A4980">
        <v>149896</v>
      </c>
      <c r="B4980" s="3">
        <v>1002914466</v>
      </c>
      <c r="C4980" t="s">
        <v>5038</v>
      </c>
      <c r="D4980" s="2">
        <v>7330163298444</v>
      </c>
      <c r="E4980" t="s">
        <v>5037</v>
      </c>
      <c r="F4980">
        <v>88</v>
      </c>
      <c r="G4980">
        <v>5</v>
      </c>
      <c r="H4980">
        <f t="shared" si="77"/>
        <v>440</v>
      </c>
    </row>
    <row r="4981" spans="1:8" x14ac:dyDescent="0.2">
      <c r="A4981">
        <v>149897</v>
      </c>
      <c r="B4981" s="3">
        <v>1002914467</v>
      </c>
      <c r="C4981" t="s">
        <v>5039</v>
      </c>
      <c r="D4981" s="2">
        <v>7330163298420</v>
      </c>
      <c r="E4981" t="s">
        <v>5037</v>
      </c>
      <c r="F4981">
        <v>88</v>
      </c>
      <c r="G4981">
        <v>10</v>
      </c>
      <c r="H4981">
        <f t="shared" si="77"/>
        <v>880</v>
      </c>
    </row>
    <row r="4982" spans="1:8" x14ac:dyDescent="0.2">
      <c r="A4982">
        <v>143619</v>
      </c>
      <c r="B4982" s="3">
        <v>1002904141</v>
      </c>
      <c r="C4982" t="s">
        <v>4326</v>
      </c>
      <c r="D4982" s="2">
        <v>7330163162929</v>
      </c>
      <c r="E4982" t="s">
        <v>4327</v>
      </c>
      <c r="F4982">
        <v>88</v>
      </c>
      <c r="G4982">
        <v>2</v>
      </c>
      <c r="H4982">
        <f t="shared" si="77"/>
        <v>176</v>
      </c>
    </row>
    <row r="4983" spans="1:8" x14ac:dyDescent="0.2">
      <c r="A4983">
        <v>99945</v>
      </c>
      <c r="B4983" s="3">
        <v>4125862</v>
      </c>
      <c r="C4983" t="s">
        <v>9557</v>
      </c>
      <c r="D4983" s="2">
        <v>7330163161021</v>
      </c>
      <c r="E4983" t="s">
        <v>9558</v>
      </c>
      <c r="F4983">
        <v>88</v>
      </c>
      <c r="G4983">
        <v>2</v>
      </c>
      <c r="H4983">
        <f t="shared" si="77"/>
        <v>176</v>
      </c>
    </row>
    <row r="4984" spans="1:8" x14ac:dyDescent="0.2">
      <c r="A4984">
        <v>100060</v>
      </c>
      <c r="B4984" s="3">
        <v>10003242</v>
      </c>
      <c r="C4984" t="s">
        <v>31</v>
      </c>
      <c r="D4984" s="2">
        <v>8809466640681</v>
      </c>
      <c r="E4984" t="s">
        <v>32</v>
      </c>
      <c r="F4984">
        <v>88</v>
      </c>
      <c r="G4984">
        <v>7</v>
      </c>
      <c r="H4984">
        <f t="shared" si="77"/>
        <v>616</v>
      </c>
    </row>
    <row r="4985" spans="1:8" x14ac:dyDescent="0.2">
      <c r="A4985">
        <v>234988</v>
      </c>
      <c r="B4985" s="3">
        <v>1003000087</v>
      </c>
      <c r="C4985" t="s">
        <v>7688</v>
      </c>
      <c r="D4985" s="2">
        <v>7330163668308</v>
      </c>
      <c r="E4985" t="s">
        <v>7689</v>
      </c>
      <c r="F4985">
        <v>88</v>
      </c>
      <c r="G4985">
        <v>9</v>
      </c>
      <c r="H4985">
        <f t="shared" si="77"/>
        <v>792</v>
      </c>
    </row>
    <row r="4986" spans="1:8" x14ac:dyDescent="0.2">
      <c r="A4986">
        <v>101672</v>
      </c>
      <c r="B4986" s="3">
        <v>100254134</v>
      </c>
      <c r="C4986" t="s">
        <v>856</v>
      </c>
      <c r="D4986" s="2">
        <v>8809477685886</v>
      </c>
      <c r="E4986" t="s">
        <v>712</v>
      </c>
      <c r="F4986">
        <v>88</v>
      </c>
      <c r="G4986">
        <v>5</v>
      </c>
      <c r="H4986">
        <f t="shared" si="77"/>
        <v>440</v>
      </c>
    </row>
    <row r="4987" spans="1:8" x14ac:dyDescent="0.2">
      <c r="A4987">
        <v>101796</v>
      </c>
      <c r="B4987" s="3">
        <v>100268315</v>
      </c>
      <c r="C4987" t="s">
        <v>951</v>
      </c>
      <c r="D4987" s="2">
        <v>8809477686050</v>
      </c>
      <c r="E4987" t="s">
        <v>952</v>
      </c>
      <c r="F4987">
        <v>88</v>
      </c>
      <c r="G4987">
        <v>10</v>
      </c>
      <c r="H4987">
        <f t="shared" si="77"/>
        <v>880</v>
      </c>
    </row>
    <row r="4988" spans="1:8" x14ac:dyDescent="0.2">
      <c r="A4988">
        <v>101795</v>
      </c>
      <c r="B4988" s="3">
        <v>100268313</v>
      </c>
      <c r="C4988" t="s">
        <v>949</v>
      </c>
      <c r="D4988" s="2">
        <v>8809477686036</v>
      </c>
      <c r="E4988" t="s">
        <v>950</v>
      </c>
      <c r="F4988">
        <v>88</v>
      </c>
      <c r="G4988">
        <v>9</v>
      </c>
      <c r="H4988">
        <f t="shared" si="77"/>
        <v>792</v>
      </c>
    </row>
    <row r="4989" spans="1:8" x14ac:dyDescent="0.2">
      <c r="A4989">
        <v>101547</v>
      </c>
      <c r="B4989" s="3">
        <v>100242110</v>
      </c>
      <c r="C4989" t="s">
        <v>717</v>
      </c>
      <c r="D4989" s="2">
        <v>8809477685855</v>
      </c>
      <c r="E4989" t="s">
        <v>718</v>
      </c>
      <c r="F4989">
        <v>88</v>
      </c>
      <c r="G4989">
        <v>1</v>
      </c>
      <c r="H4989">
        <f t="shared" si="77"/>
        <v>88</v>
      </c>
    </row>
    <row r="4990" spans="1:8" x14ac:dyDescent="0.2">
      <c r="A4990">
        <v>101591</v>
      </c>
      <c r="B4990" s="3">
        <v>100252936</v>
      </c>
      <c r="C4990" t="s">
        <v>809</v>
      </c>
      <c r="D4990" s="2">
        <v>8809477686692</v>
      </c>
      <c r="E4990" t="s">
        <v>810</v>
      </c>
      <c r="F4990">
        <v>88</v>
      </c>
      <c r="G4990">
        <v>4</v>
      </c>
      <c r="H4990">
        <f t="shared" si="77"/>
        <v>352</v>
      </c>
    </row>
    <row r="4991" spans="1:8" x14ac:dyDescent="0.2">
      <c r="A4991">
        <v>101550</v>
      </c>
      <c r="B4991" s="3">
        <v>100242116</v>
      </c>
      <c r="C4991" t="s">
        <v>719</v>
      </c>
      <c r="D4991" s="2">
        <v>8809477686005</v>
      </c>
      <c r="E4991" t="s">
        <v>720</v>
      </c>
      <c r="F4991">
        <v>88</v>
      </c>
      <c r="G4991">
        <v>3</v>
      </c>
      <c r="H4991">
        <f t="shared" si="77"/>
        <v>264</v>
      </c>
    </row>
    <row r="4992" spans="1:8" x14ac:dyDescent="0.2">
      <c r="A4992">
        <v>158613</v>
      </c>
      <c r="B4992" s="3">
        <v>1002928761</v>
      </c>
      <c r="C4992" t="s">
        <v>5955</v>
      </c>
      <c r="D4992" s="2">
        <v>8718846100205</v>
      </c>
      <c r="E4992" t="s">
        <v>5956</v>
      </c>
      <c r="F4992">
        <v>88.44</v>
      </c>
      <c r="G4992">
        <v>1</v>
      </c>
      <c r="H4992">
        <f t="shared" si="77"/>
        <v>88.44</v>
      </c>
    </row>
    <row r="4993" spans="1:8" x14ac:dyDescent="0.2">
      <c r="A4993">
        <v>159138</v>
      </c>
      <c r="B4993" s="3">
        <v>1002929308</v>
      </c>
      <c r="C4993" t="s">
        <v>5982</v>
      </c>
      <c r="D4993" s="2">
        <v>8718846095686</v>
      </c>
      <c r="E4993" t="s">
        <v>5454</v>
      </c>
      <c r="F4993">
        <v>88.44</v>
      </c>
      <c r="G4993">
        <v>1</v>
      </c>
      <c r="H4993">
        <f t="shared" ref="H4993:H5056" si="78">F4993*G4993</f>
        <v>88.44</v>
      </c>
    </row>
    <row r="4994" spans="1:8" x14ac:dyDescent="0.2">
      <c r="A4994">
        <v>235977</v>
      </c>
      <c r="B4994" s="3">
        <v>1003001113</v>
      </c>
      <c r="C4994" t="s">
        <v>7694</v>
      </c>
      <c r="D4994" s="2">
        <v>7330163034653</v>
      </c>
      <c r="E4994" t="s">
        <v>7695</v>
      </c>
      <c r="F4994">
        <v>89.1</v>
      </c>
      <c r="G4994">
        <v>1</v>
      </c>
      <c r="H4994">
        <f t="shared" si="78"/>
        <v>89.1</v>
      </c>
    </row>
    <row r="4995" spans="1:8" x14ac:dyDescent="0.2">
      <c r="A4995">
        <v>273009</v>
      </c>
      <c r="B4995" s="3">
        <v>1003209719</v>
      </c>
      <c r="C4995" t="s">
        <v>8012</v>
      </c>
      <c r="D4995" s="2">
        <v>7330163255522</v>
      </c>
      <c r="E4995" t="s">
        <v>8013</v>
      </c>
      <c r="F4995">
        <v>89.1</v>
      </c>
      <c r="G4995">
        <v>1</v>
      </c>
      <c r="H4995">
        <f t="shared" si="78"/>
        <v>89.1</v>
      </c>
    </row>
    <row r="4996" spans="1:8" x14ac:dyDescent="0.2">
      <c r="A4996">
        <v>201970</v>
      </c>
      <c r="B4996" s="3">
        <v>1002968207</v>
      </c>
      <c r="C4996" t="s">
        <v>7219</v>
      </c>
      <c r="D4996" s="2">
        <v>3666339311100</v>
      </c>
      <c r="E4996" t="s">
        <v>7220</v>
      </c>
      <c r="F4996">
        <v>90.09</v>
      </c>
      <c r="G4996">
        <v>3</v>
      </c>
      <c r="H4996">
        <f t="shared" si="78"/>
        <v>270.27</v>
      </c>
    </row>
    <row r="4997" spans="1:8" x14ac:dyDescent="0.2">
      <c r="A4997">
        <v>104884</v>
      </c>
      <c r="B4997" s="3">
        <v>1002800603</v>
      </c>
      <c r="C4997" t="s">
        <v>1473</v>
      </c>
      <c r="D4997" s="2">
        <v>7333048026989</v>
      </c>
      <c r="E4997" t="s">
        <v>1474</v>
      </c>
      <c r="F4997">
        <v>90.2</v>
      </c>
      <c r="G4997">
        <v>1</v>
      </c>
      <c r="H4997">
        <f t="shared" si="78"/>
        <v>90.2</v>
      </c>
    </row>
    <row r="4998" spans="1:8" x14ac:dyDescent="0.2">
      <c r="A4998">
        <v>99145</v>
      </c>
      <c r="B4998" s="3">
        <v>37303</v>
      </c>
      <c r="C4998" t="s">
        <v>9242</v>
      </c>
      <c r="D4998" s="2">
        <v>7394090900030</v>
      </c>
      <c r="E4998" t="s">
        <v>1241</v>
      </c>
      <c r="F4998">
        <v>90.2</v>
      </c>
      <c r="G4998">
        <v>1</v>
      </c>
      <c r="H4998">
        <f t="shared" si="78"/>
        <v>90.2</v>
      </c>
    </row>
    <row r="4999" spans="1:8" x14ac:dyDescent="0.2">
      <c r="A4999">
        <v>100653</v>
      </c>
      <c r="B4999" s="3">
        <v>10012242</v>
      </c>
      <c r="C4999" t="s">
        <v>362</v>
      </c>
      <c r="D4999" s="2">
        <v>8809304270872</v>
      </c>
      <c r="E4999" t="s">
        <v>363</v>
      </c>
      <c r="F4999">
        <v>90.2</v>
      </c>
      <c r="G4999">
        <v>4</v>
      </c>
      <c r="H4999">
        <f t="shared" si="78"/>
        <v>360.8</v>
      </c>
    </row>
    <row r="5000" spans="1:8" x14ac:dyDescent="0.2">
      <c r="A5000">
        <v>97482</v>
      </c>
      <c r="B5000" s="3">
        <v>9306</v>
      </c>
      <c r="C5000" t="s">
        <v>9815</v>
      </c>
      <c r="D5000" s="2">
        <v>7330163160468</v>
      </c>
      <c r="E5000" t="s">
        <v>9816</v>
      </c>
      <c r="F5000">
        <v>90.2</v>
      </c>
      <c r="G5000">
        <v>1</v>
      </c>
      <c r="H5000">
        <f t="shared" si="78"/>
        <v>90.2</v>
      </c>
    </row>
    <row r="5001" spans="1:8" x14ac:dyDescent="0.2">
      <c r="A5001">
        <v>114338</v>
      </c>
      <c r="B5001" s="3">
        <v>1002832507</v>
      </c>
      <c r="C5001" t="s">
        <v>2082</v>
      </c>
      <c r="D5001" s="2">
        <v>8714612120484</v>
      </c>
      <c r="E5001" t="s">
        <v>2083</v>
      </c>
      <c r="F5001">
        <v>90.2</v>
      </c>
      <c r="G5001">
        <v>5</v>
      </c>
      <c r="H5001">
        <f t="shared" si="78"/>
        <v>451</v>
      </c>
    </row>
    <row r="5002" spans="1:8" x14ac:dyDescent="0.2">
      <c r="A5002">
        <v>182109</v>
      </c>
      <c r="B5002" s="3">
        <v>1002951155</v>
      </c>
      <c r="C5002" t="s">
        <v>6867</v>
      </c>
      <c r="D5002" s="2">
        <v>7391091866730</v>
      </c>
      <c r="E5002" t="s">
        <v>4893</v>
      </c>
      <c r="F5002">
        <v>91</v>
      </c>
      <c r="G5002">
        <v>1</v>
      </c>
      <c r="H5002">
        <f t="shared" si="78"/>
        <v>91</v>
      </c>
    </row>
    <row r="5003" spans="1:8" x14ac:dyDescent="0.2">
      <c r="A5003">
        <v>295145</v>
      </c>
      <c r="B5003" s="3">
        <v>1003227609</v>
      </c>
      <c r="C5003" t="s">
        <v>8035</v>
      </c>
      <c r="D5003" s="2">
        <v>7330163293791</v>
      </c>
      <c r="E5003" t="s">
        <v>8036</v>
      </c>
      <c r="F5003">
        <v>91</v>
      </c>
      <c r="G5003">
        <v>1</v>
      </c>
      <c r="H5003">
        <f t="shared" si="78"/>
        <v>91</v>
      </c>
    </row>
    <row r="5004" spans="1:8" x14ac:dyDescent="0.2">
      <c r="A5004">
        <v>228049</v>
      </c>
      <c r="B5004" s="3">
        <v>1002992708</v>
      </c>
      <c r="C5004" t="s">
        <v>7626</v>
      </c>
      <c r="D5004" s="2">
        <v>7330163663105</v>
      </c>
      <c r="E5004" t="s">
        <v>7627</v>
      </c>
      <c r="F5004">
        <v>91</v>
      </c>
      <c r="G5004">
        <v>1</v>
      </c>
      <c r="H5004">
        <f t="shared" si="78"/>
        <v>91</v>
      </c>
    </row>
    <row r="5005" spans="1:8" x14ac:dyDescent="0.2">
      <c r="A5005">
        <v>228046</v>
      </c>
      <c r="B5005" s="3">
        <v>1002992705</v>
      </c>
      <c r="C5005" t="s">
        <v>7625</v>
      </c>
      <c r="D5005" s="2">
        <v>7330163663099</v>
      </c>
      <c r="E5005" t="s">
        <v>4644</v>
      </c>
      <c r="F5005">
        <v>91</v>
      </c>
      <c r="G5005">
        <v>1</v>
      </c>
      <c r="H5005">
        <f t="shared" si="78"/>
        <v>91</v>
      </c>
    </row>
    <row r="5006" spans="1:8" x14ac:dyDescent="0.2">
      <c r="A5006">
        <v>343802</v>
      </c>
      <c r="B5006" s="3">
        <v>1003274590</v>
      </c>
      <c r="C5006" t="s">
        <v>8435</v>
      </c>
      <c r="D5006" s="2">
        <v>8800380461321</v>
      </c>
      <c r="E5006" t="s">
        <v>4845</v>
      </c>
      <c r="F5006">
        <v>91</v>
      </c>
      <c r="G5006">
        <v>1</v>
      </c>
      <c r="H5006">
        <f t="shared" si="78"/>
        <v>91</v>
      </c>
    </row>
    <row r="5007" spans="1:8" x14ac:dyDescent="0.2">
      <c r="A5007">
        <v>176853</v>
      </c>
      <c r="B5007" s="3">
        <v>1002946141</v>
      </c>
      <c r="C5007" t="s">
        <v>6818</v>
      </c>
      <c r="D5007" s="2">
        <v>3666339047481</v>
      </c>
      <c r="E5007" t="s">
        <v>6819</v>
      </c>
      <c r="F5007">
        <v>91.08</v>
      </c>
      <c r="G5007">
        <v>1</v>
      </c>
      <c r="H5007">
        <f t="shared" si="78"/>
        <v>91.08</v>
      </c>
    </row>
    <row r="5008" spans="1:8" x14ac:dyDescent="0.2">
      <c r="A5008">
        <v>100890</v>
      </c>
      <c r="B5008" s="3">
        <v>10015188</v>
      </c>
      <c r="C5008" t="s">
        <v>459</v>
      </c>
      <c r="D5008" s="2">
        <v>7330163355604</v>
      </c>
      <c r="E5008" t="s">
        <v>460</v>
      </c>
      <c r="F5008">
        <v>91.3</v>
      </c>
      <c r="G5008">
        <v>1</v>
      </c>
      <c r="H5008">
        <f t="shared" si="78"/>
        <v>91.3</v>
      </c>
    </row>
    <row r="5009" spans="1:8" x14ac:dyDescent="0.2">
      <c r="A5009">
        <v>131074</v>
      </c>
      <c r="B5009" s="3">
        <v>1002871598</v>
      </c>
      <c r="C5009" t="s">
        <v>3075</v>
      </c>
      <c r="D5009" s="2">
        <v>5906735410242</v>
      </c>
      <c r="E5009" t="s">
        <v>3076</v>
      </c>
      <c r="F5009">
        <v>91.3</v>
      </c>
      <c r="G5009">
        <v>5</v>
      </c>
      <c r="H5009">
        <f t="shared" si="78"/>
        <v>456.5</v>
      </c>
    </row>
    <row r="5010" spans="1:8" x14ac:dyDescent="0.2">
      <c r="A5010">
        <v>169271</v>
      </c>
      <c r="B5010" s="3">
        <v>1002939914</v>
      </c>
      <c r="C5010" t="s">
        <v>6688</v>
      </c>
      <c r="D5010" s="2">
        <v>8021735207252</v>
      </c>
      <c r="E5010" t="s">
        <v>6689</v>
      </c>
      <c r="F5010">
        <v>92</v>
      </c>
      <c r="G5010">
        <v>1</v>
      </c>
      <c r="H5010">
        <f t="shared" si="78"/>
        <v>92</v>
      </c>
    </row>
    <row r="5011" spans="1:8" x14ac:dyDescent="0.2">
      <c r="A5011">
        <v>117724</v>
      </c>
      <c r="B5011" s="3">
        <v>1002839710</v>
      </c>
      <c r="C5011" t="s">
        <v>2299</v>
      </c>
      <c r="D5011" s="2">
        <v>7330163601411</v>
      </c>
      <c r="E5011" t="s">
        <v>2300</v>
      </c>
      <c r="F5011">
        <v>92.4</v>
      </c>
      <c r="G5011">
        <v>8</v>
      </c>
      <c r="H5011">
        <f t="shared" si="78"/>
        <v>739.2</v>
      </c>
    </row>
    <row r="5012" spans="1:8" x14ac:dyDescent="0.2">
      <c r="A5012">
        <v>186916</v>
      </c>
      <c r="B5012" s="3">
        <v>1002954593</v>
      </c>
      <c r="C5012" t="s">
        <v>6973</v>
      </c>
      <c r="D5012" s="2">
        <v>5906302310678</v>
      </c>
      <c r="E5012" t="s">
        <v>6974</v>
      </c>
      <c r="F5012">
        <v>92.5</v>
      </c>
      <c r="G5012">
        <v>1</v>
      </c>
      <c r="H5012">
        <f t="shared" si="78"/>
        <v>92.5</v>
      </c>
    </row>
    <row r="5013" spans="1:8" x14ac:dyDescent="0.2">
      <c r="A5013">
        <v>130220</v>
      </c>
      <c r="B5013" s="3">
        <v>1002868972</v>
      </c>
      <c r="C5013" t="s">
        <v>3025</v>
      </c>
      <c r="D5013" s="2">
        <v>9589046919312</v>
      </c>
      <c r="E5013" t="s">
        <v>3026</v>
      </c>
      <c r="F5013">
        <v>92.51</v>
      </c>
      <c r="G5013">
        <v>2</v>
      </c>
      <c r="H5013">
        <f t="shared" si="78"/>
        <v>185.02</v>
      </c>
    </row>
    <row r="5014" spans="1:8" x14ac:dyDescent="0.2">
      <c r="A5014">
        <v>120688</v>
      </c>
      <c r="B5014" s="3">
        <v>1002844934</v>
      </c>
      <c r="C5014" t="s">
        <v>2439</v>
      </c>
      <c r="D5014" s="2">
        <v>3700740481813</v>
      </c>
      <c r="E5014" t="s">
        <v>2440</v>
      </c>
      <c r="F5014">
        <v>93.06</v>
      </c>
      <c r="G5014">
        <v>1</v>
      </c>
      <c r="H5014">
        <f t="shared" si="78"/>
        <v>93.06</v>
      </c>
    </row>
    <row r="5015" spans="1:8" x14ac:dyDescent="0.2">
      <c r="A5015">
        <v>236895</v>
      </c>
      <c r="B5015" s="3">
        <v>1003002136</v>
      </c>
      <c r="C5015" t="s">
        <v>7722</v>
      </c>
      <c r="D5015" s="2">
        <v>7330163681543</v>
      </c>
      <c r="E5015" t="s">
        <v>7723</v>
      </c>
      <c r="F5015">
        <v>93.5</v>
      </c>
      <c r="G5015">
        <v>3</v>
      </c>
      <c r="H5015">
        <f t="shared" si="78"/>
        <v>280.5</v>
      </c>
    </row>
    <row r="5016" spans="1:8" x14ac:dyDescent="0.2">
      <c r="A5016">
        <v>236828</v>
      </c>
      <c r="B5016" s="3">
        <v>1003002068</v>
      </c>
      <c r="C5016" t="s">
        <v>7716</v>
      </c>
      <c r="D5016" s="2">
        <v>7330163810134</v>
      </c>
      <c r="E5016" t="s">
        <v>7717</v>
      </c>
      <c r="F5016">
        <v>93.5</v>
      </c>
      <c r="G5016">
        <v>2</v>
      </c>
      <c r="H5016">
        <f t="shared" si="78"/>
        <v>187</v>
      </c>
    </row>
    <row r="5017" spans="1:8" x14ac:dyDescent="0.2">
      <c r="A5017">
        <v>236893</v>
      </c>
      <c r="B5017" s="3">
        <v>1003002134</v>
      </c>
      <c r="C5017" t="s">
        <v>7720</v>
      </c>
      <c r="D5017" s="2">
        <v>7330163681536</v>
      </c>
      <c r="E5017" t="s">
        <v>7721</v>
      </c>
      <c r="F5017">
        <v>93.5</v>
      </c>
      <c r="G5017">
        <v>10</v>
      </c>
      <c r="H5017">
        <f t="shared" si="78"/>
        <v>935</v>
      </c>
    </row>
    <row r="5018" spans="1:8" x14ac:dyDescent="0.2">
      <c r="A5018">
        <v>236898</v>
      </c>
      <c r="B5018" s="3">
        <v>1003002139</v>
      </c>
      <c r="C5018" t="s">
        <v>7724</v>
      </c>
      <c r="D5018" s="2">
        <v>7330163681550</v>
      </c>
      <c r="E5018" t="s">
        <v>7725</v>
      </c>
      <c r="F5018">
        <v>93.5</v>
      </c>
      <c r="G5018">
        <v>10</v>
      </c>
      <c r="H5018">
        <f t="shared" si="78"/>
        <v>935</v>
      </c>
    </row>
    <row r="5019" spans="1:8" x14ac:dyDescent="0.2">
      <c r="A5019">
        <v>236891</v>
      </c>
      <c r="B5019" s="3">
        <v>1003002119</v>
      </c>
      <c r="C5019" t="s">
        <v>7718</v>
      </c>
      <c r="D5019" s="2">
        <v>7330163810141</v>
      </c>
      <c r="E5019" t="s">
        <v>7719</v>
      </c>
      <c r="F5019">
        <v>93.5</v>
      </c>
      <c r="G5019">
        <v>9</v>
      </c>
      <c r="H5019">
        <f t="shared" si="78"/>
        <v>841.5</v>
      </c>
    </row>
    <row r="5020" spans="1:8" x14ac:dyDescent="0.2">
      <c r="A5020">
        <v>236918</v>
      </c>
      <c r="B5020" s="3">
        <v>1003002156</v>
      </c>
      <c r="C5020" t="s">
        <v>7742</v>
      </c>
      <c r="D5020" s="2">
        <v>7330163681697</v>
      </c>
      <c r="E5020" t="s">
        <v>7743</v>
      </c>
      <c r="F5020">
        <v>93.5</v>
      </c>
      <c r="G5020">
        <v>5</v>
      </c>
      <c r="H5020">
        <f t="shared" si="78"/>
        <v>467.5</v>
      </c>
    </row>
    <row r="5021" spans="1:8" x14ac:dyDescent="0.2">
      <c r="A5021">
        <v>236905</v>
      </c>
      <c r="B5021" s="3">
        <v>1003002146</v>
      </c>
      <c r="C5021" t="s">
        <v>7726</v>
      </c>
      <c r="D5021" s="2">
        <v>7330163681611</v>
      </c>
      <c r="E5021" t="s">
        <v>7727</v>
      </c>
      <c r="F5021">
        <v>93.5</v>
      </c>
      <c r="G5021">
        <v>5</v>
      </c>
      <c r="H5021">
        <f t="shared" si="78"/>
        <v>467.5</v>
      </c>
    </row>
    <row r="5022" spans="1:8" x14ac:dyDescent="0.2">
      <c r="A5022">
        <v>236910</v>
      </c>
      <c r="B5022" s="3">
        <v>1003002151</v>
      </c>
      <c r="C5022" t="s">
        <v>7734</v>
      </c>
      <c r="D5022" s="2">
        <v>7330163681659</v>
      </c>
      <c r="E5022" t="s">
        <v>7735</v>
      </c>
      <c r="F5022">
        <v>93.5</v>
      </c>
      <c r="G5022">
        <v>8</v>
      </c>
      <c r="H5022">
        <f t="shared" si="78"/>
        <v>748</v>
      </c>
    </row>
    <row r="5023" spans="1:8" x14ac:dyDescent="0.2">
      <c r="A5023">
        <v>236908</v>
      </c>
      <c r="B5023" s="3">
        <v>1003002150</v>
      </c>
      <c r="C5023" t="s">
        <v>7732</v>
      </c>
      <c r="D5023" s="2">
        <v>7330163681642</v>
      </c>
      <c r="E5023" t="s">
        <v>7733</v>
      </c>
      <c r="F5023">
        <v>93.5</v>
      </c>
      <c r="G5023">
        <v>9</v>
      </c>
      <c r="H5023">
        <f t="shared" si="78"/>
        <v>841.5</v>
      </c>
    </row>
    <row r="5024" spans="1:8" x14ac:dyDescent="0.2">
      <c r="A5024">
        <v>236913</v>
      </c>
      <c r="B5024" s="3">
        <v>1003002155</v>
      </c>
      <c r="C5024" t="s">
        <v>7740</v>
      </c>
      <c r="D5024" s="2">
        <v>7330163681680</v>
      </c>
      <c r="E5024" t="s">
        <v>7741</v>
      </c>
      <c r="F5024">
        <v>93.5</v>
      </c>
      <c r="G5024">
        <v>7</v>
      </c>
      <c r="H5024">
        <f t="shared" si="78"/>
        <v>654.5</v>
      </c>
    </row>
    <row r="5025" spans="1:8" x14ac:dyDescent="0.2">
      <c r="A5025">
        <v>236919</v>
      </c>
      <c r="B5025" s="3">
        <v>1003002162</v>
      </c>
      <c r="C5025" t="s">
        <v>7744</v>
      </c>
      <c r="D5025" s="2">
        <v>7330163681703</v>
      </c>
      <c r="E5025" t="s">
        <v>7745</v>
      </c>
      <c r="F5025">
        <v>93.5</v>
      </c>
      <c r="G5025">
        <v>4</v>
      </c>
      <c r="H5025">
        <f t="shared" si="78"/>
        <v>374</v>
      </c>
    </row>
    <row r="5026" spans="1:8" x14ac:dyDescent="0.2">
      <c r="A5026">
        <v>236906</v>
      </c>
      <c r="B5026" s="3">
        <v>1003002147</v>
      </c>
      <c r="C5026" t="s">
        <v>7728</v>
      </c>
      <c r="D5026" s="2">
        <v>7330163681628</v>
      </c>
      <c r="E5026" t="s">
        <v>7729</v>
      </c>
      <c r="F5026">
        <v>93.5</v>
      </c>
      <c r="G5026">
        <v>5</v>
      </c>
      <c r="H5026">
        <f t="shared" si="78"/>
        <v>467.5</v>
      </c>
    </row>
    <row r="5027" spans="1:8" x14ac:dyDescent="0.2">
      <c r="A5027">
        <v>236911</v>
      </c>
      <c r="B5027" s="3">
        <v>1003002152</v>
      </c>
      <c r="C5027" t="s">
        <v>7736</v>
      </c>
      <c r="D5027" s="2">
        <v>7330163681666</v>
      </c>
      <c r="E5027" t="s">
        <v>7737</v>
      </c>
      <c r="F5027">
        <v>93.5</v>
      </c>
      <c r="G5027">
        <v>10</v>
      </c>
      <c r="H5027">
        <f t="shared" si="78"/>
        <v>935</v>
      </c>
    </row>
    <row r="5028" spans="1:8" x14ac:dyDescent="0.2">
      <c r="A5028">
        <v>236907</v>
      </c>
      <c r="B5028" s="3">
        <v>1003002148</v>
      </c>
      <c r="C5028" t="s">
        <v>7730</v>
      </c>
      <c r="D5028" s="2">
        <v>7330163681635</v>
      </c>
      <c r="E5028" t="s">
        <v>7731</v>
      </c>
      <c r="F5028">
        <v>93.5</v>
      </c>
      <c r="G5028">
        <v>8</v>
      </c>
      <c r="H5028">
        <f t="shared" si="78"/>
        <v>748</v>
      </c>
    </row>
    <row r="5029" spans="1:8" x14ac:dyDescent="0.2">
      <c r="A5029">
        <v>236912</v>
      </c>
      <c r="B5029" s="3">
        <v>1003002154</v>
      </c>
      <c r="C5029" t="s">
        <v>7738</v>
      </c>
      <c r="D5029" s="2">
        <v>7330163681673</v>
      </c>
      <c r="E5029" t="s">
        <v>7739</v>
      </c>
      <c r="F5029">
        <v>93.5</v>
      </c>
      <c r="G5029">
        <v>8</v>
      </c>
      <c r="H5029">
        <f t="shared" si="78"/>
        <v>748</v>
      </c>
    </row>
    <row r="5030" spans="1:8" x14ac:dyDescent="0.2">
      <c r="A5030">
        <v>99587</v>
      </c>
      <c r="B5030" s="3">
        <v>4108495</v>
      </c>
      <c r="C5030" t="s">
        <v>9444</v>
      </c>
      <c r="D5030" s="2">
        <v>7330163128437</v>
      </c>
      <c r="E5030" t="s">
        <v>730</v>
      </c>
      <c r="F5030">
        <v>93.5</v>
      </c>
      <c r="G5030">
        <v>1</v>
      </c>
      <c r="H5030">
        <f t="shared" si="78"/>
        <v>93.5</v>
      </c>
    </row>
    <row r="5031" spans="1:8" x14ac:dyDescent="0.2">
      <c r="A5031">
        <v>101310</v>
      </c>
      <c r="B5031" s="3">
        <v>100230369</v>
      </c>
      <c r="C5031" t="s">
        <v>609</v>
      </c>
      <c r="D5031" s="2">
        <v>814581029165</v>
      </c>
      <c r="E5031" t="s">
        <v>610</v>
      </c>
      <c r="F5031">
        <v>93.5</v>
      </c>
      <c r="G5031">
        <v>5</v>
      </c>
      <c r="H5031">
        <f t="shared" si="78"/>
        <v>467.5</v>
      </c>
    </row>
    <row r="5032" spans="1:8" x14ac:dyDescent="0.2">
      <c r="A5032">
        <v>101769</v>
      </c>
      <c r="B5032" s="3">
        <v>100265881</v>
      </c>
      <c r="C5032" t="s">
        <v>920</v>
      </c>
      <c r="D5032" s="2">
        <v>814581026829</v>
      </c>
      <c r="E5032" t="s">
        <v>921</v>
      </c>
      <c r="F5032">
        <v>93.5</v>
      </c>
      <c r="G5032">
        <v>8</v>
      </c>
      <c r="H5032">
        <f t="shared" si="78"/>
        <v>748</v>
      </c>
    </row>
    <row r="5033" spans="1:8" x14ac:dyDescent="0.2">
      <c r="A5033">
        <v>100606</v>
      </c>
      <c r="B5033" s="3">
        <v>10011944</v>
      </c>
      <c r="C5033" t="s">
        <v>341</v>
      </c>
      <c r="D5033" s="2">
        <v>814581024351</v>
      </c>
      <c r="E5033" t="s">
        <v>342</v>
      </c>
      <c r="F5033">
        <v>93.5</v>
      </c>
      <c r="G5033">
        <v>3</v>
      </c>
      <c r="H5033">
        <f t="shared" si="78"/>
        <v>280.5</v>
      </c>
    </row>
    <row r="5034" spans="1:8" x14ac:dyDescent="0.2">
      <c r="A5034">
        <v>100610</v>
      </c>
      <c r="B5034" s="3">
        <v>10011950</v>
      </c>
      <c r="C5034" t="s">
        <v>343</v>
      </c>
      <c r="D5034" s="2">
        <v>814581023934</v>
      </c>
      <c r="E5034" t="s">
        <v>338</v>
      </c>
      <c r="F5034">
        <v>93.5</v>
      </c>
      <c r="G5034">
        <v>3</v>
      </c>
      <c r="H5034">
        <f t="shared" si="78"/>
        <v>280.5</v>
      </c>
    </row>
    <row r="5035" spans="1:8" x14ac:dyDescent="0.2">
      <c r="A5035">
        <v>101321</v>
      </c>
      <c r="B5035" s="3">
        <v>100232245</v>
      </c>
      <c r="C5035" t="s">
        <v>616</v>
      </c>
      <c r="D5035" s="2">
        <v>814581028953</v>
      </c>
      <c r="E5035" t="s">
        <v>614</v>
      </c>
      <c r="F5035">
        <v>93.5</v>
      </c>
      <c r="G5035">
        <v>5</v>
      </c>
      <c r="H5035">
        <f t="shared" si="78"/>
        <v>467.5</v>
      </c>
    </row>
    <row r="5036" spans="1:8" x14ac:dyDescent="0.2">
      <c r="A5036">
        <v>101324</v>
      </c>
      <c r="B5036" s="3">
        <v>100232246</v>
      </c>
      <c r="C5036" t="s">
        <v>617</v>
      </c>
      <c r="D5036" s="2">
        <v>814581028960</v>
      </c>
      <c r="E5036" t="s">
        <v>610</v>
      </c>
      <c r="F5036">
        <v>93.5</v>
      </c>
      <c r="G5036">
        <v>4</v>
      </c>
      <c r="H5036">
        <f t="shared" si="78"/>
        <v>374</v>
      </c>
    </row>
    <row r="5037" spans="1:8" x14ac:dyDescent="0.2">
      <c r="A5037">
        <v>101327</v>
      </c>
      <c r="B5037" s="3">
        <v>100232247</v>
      </c>
      <c r="C5037" t="s">
        <v>618</v>
      </c>
      <c r="D5037" s="2">
        <v>814581028984</v>
      </c>
      <c r="E5037" t="s">
        <v>606</v>
      </c>
      <c r="F5037">
        <v>93.5</v>
      </c>
      <c r="G5037">
        <v>1</v>
      </c>
      <c r="H5037">
        <f t="shared" si="78"/>
        <v>93.5</v>
      </c>
    </row>
    <row r="5038" spans="1:8" x14ac:dyDescent="0.2">
      <c r="A5038">
        <v>101316</v>
      </c>
      <c r="B5038" s="3">
        <v>100232214</v>
      </c>
      <c r="C5038" t="s">
        <v>613</v>
      </c>
      <c r="D5038" s="2">
        <v>814581029219</v>
      </c>
      <c r="E5038" t="s">
        <v>614</v>
      </c>
      <c r="F5038">
        <v>93.5</v>
      </c>
      <c r="G5038">
        <v>3</v>
      </c>
      <c r="H5038">
        <f t="shared" si="78"/>
        <v>280.5</v>
      </c>
    </row>
    <row r="5039" spans="1:8" x14ac:dyDescent="0.2">
      <c r="A5039">
        <v>101318</v>
      </c>
      <c r="B5039" s="3">
        <v>100232219</v>
      </c>
      <c r="C5039" t="s">
        <v>615</v>
      </c>
      <c r="D5039" s="2">
        <v>814581029233</v>
      </c>
      <c r="E5039" t="s">
        <v>590</v>
      </c>
      <c r="F5039">
        <v>93.5</v>
      </c>
      <c r="G5039">
        <v>4</v>
      </c>
      <c r="H5039">
        <f t="shared" si="78"/>
        <v>374</v>
      </c>
    </row>
    <row r="5040" spans="1:8" x14ac:dyDescent="0.2">
      <c r="A5040">
        <v>139382</v>
      </c>
      <c r="B5040" s="3">
        <v>1002894957</v>
      </c>
      <c r="C5040" t="s">
        <v>3826</v>
      </c>
      <c r="D5040" s="2">
        <v>7330163037043</v>
      </c>
      <c r="E5040" t="s">
        <v>3823</v>
      </c>
      <c r="F5040">
        <v>93.5</v>
      </c>
      <c r="G5040">
        <v>2</v>
      </c>
      <c r="H5040">
        <f t="shared" si="78"/>
        <v>187</v>
      </c>
    </row>
    <row r="5041" spans="1:8" x14ac:dyDescent="0.2">
      <c r="A5041">
        <v>139383</v>
      </c>
      <c r="B5041" s="3">
        <v>1002894958</v>
      </c>
      <c r="C5041" t="s">
        <v>3827</v>
      </c>
      <c r="D5041" s="2">
        <v>7330163037647</v>
      </c>
      <c r="E5041" t="s">
        <v>3825</v>
      </c>
      <c r="F5041">
        <v>93.5</v>
      </c>
      <c r="G5041">
        <v>2</v>
      </c>
      <c r="H5041">
        <f t="shared" si="78"/>
        <v>187</v>
      </c>
    </row>
    <row r="5042" spans="1:8" x14ac:dyDescent="0.2">
      <c r="A5042">
        <v>139389</v>
      </c>
      <c r="B5042" s="3">
        <v>1002894971</v>
      </c>
      <c r="C5042" t="s">
        <v>3832</v>
      </c>
      <c r="D5042" s="2">
        <v>7330163039146</v>
      </c>
      <c r="E5042" t="s">
        <v>3831</v>
      </c>
      <c r="F5042">
        <v>93.5</v>
      </c>
      <c r="G5042">
        <v>3</v>
      </c>
      <c r="H5042">
        <f t="shared" si="78"/>
        <v>280.5</v>
      </c>
    </row>
    <row r="5043" spans="1:8" x14ac:dyDescent="0.2">
      <c r="A5043">
        <v>98757</v>
      </c>
      <c r="B5043" s="3">
        <v>34672</v>
      </c>
      <c r="C5043" t="s">
        <v>9033</v>
      </c>
      <c r="D5043" s="2">
        <v>840076108206</v>
      </c>
      <c r="E5043" t="s">
        <v>322</v>
      </c>
      <c r="F5043">
        <v>93.5</v>
      </c>
      <c r="G5043">
        <v>13</v>
      </c>
      <c r="H5043">
        <f t="shared" si="78"/>
        <v>1215.5</v>
      </c>
    </row>
    <row r="5044" spans="1:8" x14ac:dyDescent="0.2">
      <c r="A5044">
        <v>98645</v>
      </c>
      <c r="B5044" s="3">
        <v>34111</v>
      </c>
      <c r="C5044" t="s">
        <v>8983</v>
      </c>
      <c r="D5044" s="2">
        <v>7330163154580</v>
      </c>
      <c r="E5044" t="s">
        <v>569</v>
      </c>
      <c r="F5044">
        <v>93.5</v>
      </c>
      <c r="G5044">
        <v>1</v>
      </c>
      <c r="H5044">
        <f t="shared" si="78"/>
        <v>93.5</v>
      </c>
    </row>
    <row r="5045" spans="1:8" x14ac:dyDescent="0.2">
      <c r="A5045">
        <v>98783</v>
      </c>
      <c r="B5045" s="3">
        <v>34831</v>
      </c>
      <c r="C5045" t="s">
        <v>9066</v>
      </c>
      <c r="D5045" s="2">
        <v>7330163154573</v>
      </c>
      <c r="E5045" t="s">
        <v>569</v>
      </c>
      <c r="F5045">
        <v>93.5</v>
      </c>
      <c r="G5045">
        <v>1</v>
      </c>
      <c r="H5045">
        <f t="shared" si="78"/>
        <v>93.5</v>
      </c>
    </row>
    <row r="5046" spans="1:8" x14ac:dyDescent="0.2">
      <c r="A5046">
        <v>99570</v>
      </c>
      <c r="B5046" s="3">
        <v>4107032</v>
      </c>
      <c r="C5046" t="s">
        <v>9432</v>
      </c>
      <c r="D5046" s="2">
        <v>7330163160208</v>
      </c>
      <c r="E5046" t="s">
        <v>9433</v>
      </c>
      <c r="F5046">
        <v>93.5</v>
      </c>
      <c r="G5046">
        <v>3</v>
      </c>
      <c r="H5046">
        <f t="shared" si="78"/>
        <v>280.5</v>
      </c>
    </row>
    <row r="5047" spans="1:8" x14ac:dyDescent="0.2">
      <c r="A5047">
        <v>98374</v>
      </c>
      <c r="B5047" s="3">
        <v>30083</v>
      </c>
      <c r="C5047" t="s">
        <v>8826</v>
      </c>
      <c r="D5047" s="2">
        <v>7330163157123</v>
      </c>
      <c r="E5047" t="s">
        <v>775</v>
      </c>
      <c r="F5047">
        <v>93.5</v>
      </c>
      <c r="G5047">
        <v>5</v>
      </c>
      <c r="H5047">
        <f t="shared" si="78"/>
        <v>467.5</v>
      </c>
    </row>
    <row r="5048" spans="1:8" x14ac:dyDescent="0.2">
      <c r="A5048">
        <v>99340</v>
      </c>
      <c r="B5048" s="3">
        <v>48419</v>
      </c>
      <c r="C5048" t="s">
        <v>9632</v>
      </c>
      <c r="D5048" s="2">
        <v>7330163157130</v>
      </c>
      <c r="E5048" t="s">
        <v>775</v>
      </c>
      <c r="F5048">
        <v>93.5</v>
      </c>
      <c r="G5048">
        <v>3</v>
      </c>
      <c r="H5048">
        <f t="shared" si="78"/>
        <v>280.5</v>
      </c>
    </row>
    <row r="5049" spans="1:8" x14ac:dyDescent="0.2">
      <c r="A5049">
        <v>98373</v>
      </c>
      <c r="B5049" s="3">
        <v>30081</v>
      </c>
      <c r="C5049" t="s">
        <v>8825</v>
      </c>
      <c r="D5049" s="2">
        <v>7330163157161</v>
      </c>
      <c r="E5049" t="s">
        <v>8822</v>
      </c>
      <c r="F5049">
        <v>93.5</v>
      </c>
      <c r="G5049">
        <v>3</v>
      </c>
      <c r="H5049">
        <f t="shared" si="78"/>
        <v>280.5</v>
      </c>
    </row>
    <row r="5050" spans="1:8" x14ac:dyDescent="0.2">
      <c r="A5050">
        <v>98370</v>
      </c>
      <c r="B5050" s="3">
        <v>30078</v>
      </c>
      <c r="C5050" t="s">
        <v>8821</v>
      </c>
      <c r="D5050" s="2">
        <v>7330163157178</v>
      </c>
      <c r="E5050" t="s">
        <v>8822</v>
      </c>
      <c r="F5050">
        <v>93.5</v>
      </c>
      <c r="G5050">
        <v>1</v>
      </c>
      <c r="H5050">
        <f t="shared" si="78"/>
        <v>93.5</v>
      </c>
    </row>
    <row r="5051" spans="1:8" x14ac:dyDescent="0.2">
      <c r="A5051">
        <v>98372</v>
      </c>
      <c r="B5051" s="3">
        <v>30080</v>
      </c>
      <c r="C5051" t="s">
        <v>8823</v>
      </c>
      <c r="D5051" s="2">
        <v>7330163157154</v>
      </c>
      <c r="E5051" t="s">
        <v>8824</v>
      </c>
      <c r="F5051">
        <v>93.5</v>
      </c>
      <c r="G5051">
        <v>1</v>
      </c>
      <c r="H5051">
        <f t="shared" si="78"/>
        <v>93.5</v>
      </c>
    </row>
    <row r="5052" spans="1:8" x14ac:dyDescent="0.2">
      <c r="A5052">
        <v>100367</v>
      </c>
      <c r="B5052" s="3">
        <v>10004585</v>
      </c>
      <c r="C5052" t="s">
        <v>223</v>
      </c>
      <c r="D5052" s="2">
        <v>7330163048452</v>
      </c>
      <c r="E5052" t="s">
        <v>222</v>
      </c>
      <c r="F5052">
        <v>93.5</v>
      </c>
      <c r="G5052">
        <v>1</v>
      </c>
      <c r="H5052">
        <f t="shared" si="78"/>
        <v>93.5</v>
      </c>
    </row>
    <row r="5053" spans="1:8" x14ac:dyDescent="0.2">
      <c r="A5053">
        <v>100366</v>
      </c>
      <c r="B5053" s="3">
        <v>10004583</v>
      </c>
      <c r="C5053" t="s">
        <v>221</v>
      </c>
      <c r="D5053" s="2">
        <v>7330163048445</v>
      </c>
      <c r="E5053" t="s">
        <v>222</v>
      </c>
      <c r="F5053">
        <v>93.5</v>
      </c>
      <c r="G5053">
        <v>2</v>
      </c>
      <c r="H5053">
        <f t="shared" si="78"/>
        <v>187</v>
      </c>
    </row>
    <row r="5054" spans="1:8" x14ac:dyDescent="0.2">
      <c r="A5054">
        <v>100368</v>
      </c>
      <c r="B5054" s="3">
        <v>10004586</v>
      </c>
      <c r="C5054" t="s">
        <v>224</v>
      </c>
      <c r="D5054" s="2">
        <v>7330163048469</v>
      </c>
      <c r="E5054" t="s">
        <v>222</v>
      </c>
      <c r="F5054">
        <v>93.5</v>
      </c>
      <c r="G5054">
        <v>3</v>
      </c>
      <c r="H5054">
        <f t="shared" si="78"/>
        <v>280.5</v>
      </c>
    </row>
    <row r="5055" spans="1:8" x14ac:dyDescent="0.2">
      <c r="A5055">
        <v>101776</v>
      </c>
      <c r="B5055" s="3">
        <v>100265931</v>
      </c>
      <c r="C5055" t="s">
        <v>931</v>
      </c>
      <c r="D5055" s="2">
        <v>8809522195735</v>
      </c>
      <c r="E5055" t="s">
        <v>932</v>
      </c>
      <c r="F5055">
        <v>93.5</v>
      </c>
      <c r="G5055">
        <v>2</v>
      </c>
      <c r="H5055">
        <f t="shared" si="78"/>
        <v>187</v>
      </c>
    </row>
    <row r="5056" spans="1:8" x14ac:dyDescent="0.2">
      <c r="A5056">
        <v>98795</v>
      </c>
      <c r="B5056" s="3">
        <v>34915</v>
      </c>
      <c r="C5056" t="s">
        <v>9075</v>
      </c>
      <c r="D5056" s="2">
        <v>8809404212130</v>
      </c>
      <c r="E5056" t="s">
        <v>9076</v>
      </c>
      <c r="F5056">
        <v>93.5</v>
      </c>
      <c r="G5056">
        <v>15</v>
      </c>
      <c r="H5056">
        <f t="shared" si="78"/>
        <v>1402.5</v>
      </c>
    </row>
    <row r="5057" spans="1:8" x14ac:dyDescent="0.2">
      <c r="A5057">
        <v>98573</v>
      </c>
      <c r="B5057" s="3">
        <v>33642</v>
      </c>
      <c r="C5057" t="s">
        <v>8935</v>
      </c>
      <c r="D5057" s="2">
        <v>7330163154481</v>
      </c>
      <c r="E5057" t="s">
        <v>8936</v>
      </c>
      <c r="F5057">
        <v>93.5</v>
      </c>
      <c r="G5057">
        <v>8</v>
      </c>
      <c r="H5057">
        <f t="shared" ref="H5057:H5120" si="79">F5057*G5057</f>
        <v>748</v>
      </c>
    </row>
    <row r="5058" spans="1:8" x14ac:dyDescent="0.2">
      <c r="A5058">
        <v>98547</v>
      </c>
      <c r="B5058" s="3">
        <v>32022</v>
      </c>
      <c r="C5058" t="s">
        <v>8913</v>
      </c>
      <c r="D5058" s="2">
        <v>8809404212154</v>
      </c>
      <c r="E5058" t="s">
        <v>8914</v>
      </c>
      <c r="F5058">
        <v>93.5</v>
      </c>
      <c r="G5058">
        <v>15</v>
      </c>
      <c r="H5058">
        <f t="shared" si="79"/>
        <v>1402.5</v>
      </c>
    </row>
    <row r="5059" spans="1:8" x14ac:dyDescent="0.2">
      <c r="A5059">
        <v>98549</v>
      </c>
      <c r="B5059" s="3">
        <v>32027</v>
      </c>
      <c r="C5059" t="s">
        <v>8916</v>
      </c>
      <c r="D5059" s="2">
        <v>8809404213762</v>
      </c>
      <c r="E5059" t="s">
        <v>8917</v>
      </c>
      <c r="F5059">
        <v>93.5</v>
      </c>
      <c r="G5059">
        <v>8</v>
      </c>
      <c r="H5059">
        <f t="shared" si="79"/>
        <v>748</v>
      </c>
    </row>
    <row r="5060" spans="1:8" x14ac:dyDescent="0.2">
      <c r="A5060">
        <v>98971</v>
      </c>
      <c r="B5060" s="3">
        <v>35749</v>
      </c>
      <c r="C5060" t="s">
        <v>9162</v>
      </c>
      <c r="D5060" s="2">
        <v>7330163155938</v>
      </c>
      <c r="E5060" t="s">
        <v>9163</v>
      </c>
      <c r="F5060">
        <v>93.5</v>
      </c>
      <c r="G5060">
        <v>10</v>
      </c>
      <c r="H5060">
        <f t="shared" si="79"/>
        <v>935</v>
      </c>
    </row>
    <row r="5061" spans="1:8" x14ac:dyDescent="0.2">
      <c r="A5061">
        <v>98968</v>
      </c>
      <c r="B5061" s="3">
        <v>35746</v>
      </c>
      <c r="C5061" t="s">
        <v>9158</v>
      </c>
      <c r="D5061" s="2">
        <v>7330163155952</v>
      </c>
      <c r="E5061" t="s">
        <v>9159</v>
      </c>
      <c r="F5061">
        <v>93.5</v>
      </c>
      <c r="G5061">
        <v>3</v>
      </c>
      <c r="H5061">
        <f t="shared" si="79"/>
        <v>280.5</v>
      </c>
    </row>
    <row r="5062" spans="1:8" x14ac:dyDescent="0.2">
      <c r="A5062">
        <v>98969</v>
      </c>
      <c r="B5062" s="3">
        <v>35747</v>
      </c>
      <c r="C5062" t="s">
        <v>9160</v>
      </c>
      <c r="D5062" s="2">
        <v>7330163155969</v>
      </c>
      <c r="E5062" t="s">
        <v>9159</v>
      </c>
      <c r="F5062">
        <v>93.5</v>
      </c>
      <c r="G5062">
        <v>6</v>
      </c>
      <c r="H5062">
        <f t="shared" si="79"/>
        <v>561</v>
      </c>
    </row>
    <row r="5063" spans="1:8" x14ac:dyDescent="0.2">
      <c r="A5063">
        <v>100130</v>
      </c>
      <c r="B5063" s="3">
        <v>10003736</v>
      </c>
      <c r="C5063" t="s">
        <v>60</v>
      </c>
      <c r="D5063" s="2">
        <v>8809433558681</v>
      </c>
      <c r="E5063" t="s">
        <v>61</v>
      </c>
      <c r="F5063">
        <v>93.5</v>
      </c>
      <c r="G5063">
        <v>4</v>
      </c>
      <c r="H5063">
        <f t="shared" si="79"/>
        <v>374</v>
      </c>
    </row>
    <row r="5064" spans="1:8" x14ac:dyDescent="0.2">
      <c r="A5064">
        <v>98972</v>
      </c>
      <c r="B5064" s="3">
        <v>35750</v>
      </c>
      <c r="C5064" t="s">
        <v>9164</v>
      </c>
      <c r="D5064" s="2">
        <v>7330163155945</v>
      </c>
      <c r="E5064" t="s">
        <v>9163</v>
      </c>
      <c r="F5064">
        <v>93.5</v>
      </c>
      <c r="G5064">
        <v>4</v>
      </c>
      <c r="H5064">
        <f t="shared" si="79"/>
        <v>374</v>
      </c>
    </row>
    <row r="5065" spans="1:8" x14ac:dyDescent="0.2">
      <c r="A5065">
        <v>98973</v>
      </c>
      <c r="B5065" s="3">
        <v>35751</v>
      </c>
      <c r="C5065" t="s">
        <v>9165</v>
      </c>
      <c r="D5065" s="2">
        <v>7330163155914</v>
      </c>
      <c r="E5065" t="s">
        <v>9120</v>
      </c>
      <c r="F5065">
        <v>93.5</v>
      </c>
      <c r="G5065">
        <v>1</v>
      </c>
      <c r="H5065">
        <f t="shared" si="79"/>
        <v>93.5</v>
      </c>
    </row>
    <row r="5066" spans="1:8" x14ac:dyDescent="0.2">
      <c r="A5066">
        <v>98970</v>
      </c>
      <c r="B5066" s="3">
        <v>35748</v>
      </c>
      <c r="C5066" t="s">
        <v>9161</v>
      </c>
      <c r="D5066" s="2">
        <v>7330163155907</v>
      </c>
      <c r="E5066" t="s">
        <v>9122</v>
      </c>
      <c r="F5066">
        <v>93.5</v>
      </c>
      <c r="G5066">
        <v>6</v>
      </c>
      <c r="H5066">
        <f t="shared" si="79"/>
        <v>561</v>
      </c>
    </row>
    <row r="5067" spans="1:8" x14ac:dyDescent="0.2">
      <c r="A5067">
        <v>98974</v>
      </c>
      <c r="B5067" s="3">
        <v>35752</v>
      </c>
      <c r="C5067" t="s">
        <v>9166</v>
      </c>
      <c r="D5067" s="2">
        <v>7330163155921</v>
      </c>
      <c r="E5067" t="s">
        <v>9120</v>
      </c>
      <c r="F5067">
        <v>93.5</v>
      </c>
      <c r="G5067">
        <v>2</v>
      </c>
      <c r="H5067">
        <f t="shared" si="79"/>
        <v>187</v>
      </c>
    </row>
    <row r="5068" spans="1:8" x14ac:dyDescent="0.2">
      <c r="A5068">
        <v>98919</v>
      </c>
      <c r="B5068" s="3">
        <v>35391</v>
      </c>
      <c r="C5068" t="s">
        <v>9123</v>
      </c>
      <c r="D5068" s="2">
        <v>7330163155778</v>
      </c>
      <c r="E5068" t="s">
        <v>9124</v>
      </c>
      <c r="F5068">
        <v>93.5</v>
      </c>
      <c r="G5068">
        <v>9</v>
      </c>
      <c r="H5068">
        <f t="shared" si="79"/>
        <v>841.5</v>
      </c>
    </row>
    <row r="5069" spans="1:8" x14ac:dyDescent="0.2">
      <c r="A5069">
        <v>98921</v>
      </c>
      <c r="B5069" s="3">
        <v>35394</v>
      </c>
      <c r="C5069" t="s">
        <v>9125</v>
      </c>
      <c r="D5069" s="2">
        <v>7330163155785</v>
      </c>
      <c r="E5069" t="s">
        <v>9051</v>
      </c>
      <c r="F5069">
        <v>93.5</v>
      </c>
      <c r="G5069">
        <v>5</v>
      </c>
      <c r="H5069">
        <f t="shared" si="79"/>
        <v>467.5</v>
      </c>
    </row>
    <row r="5070" spans="1:8" x14ac:dyDescent="0.2">
      <c r="A5070">
        <v>98925</v>
      </c>
      <c r="B5070" s="3">
        <v>35395</v>
      </c>
      <c r="C5070" t="s">
        <v>9126</v>
      </c>
      <c r="D5070" s="2">
        <v>7330163155792</v>
      </c>
      <c r="E5070" t="s">
        <v>9127</v>
      </c>
      <c r="F5070">
        <v>93.5</v>
      </c>
      <c r="G5070">
        <v>7</v>
      </c>
      <c r="H5070">
        <f t="shared" si="79"/>
        <v>654.5</v>
      </c>
    </row>
    <row r="5071" spans="1:8" x14ac:dyDescent="0.2">
      <c r="A5071">
        <v>98576</v>
      </c>
      <c r="B5071" s="3">
        <v>33744</v>
      </c>
      <c r="C5071" t="s">
        <v>8939</v>
      </c>
      <c r="D5071" s="2">
        <v>7330163154450</v>
      </c>
      <c r="E5071" t="s">
        <v>8931</v>
      </c>
      <c r="F5071">
        <v>93.5</v>
      </c>
      <c r="G5071">
        <v>3</v>
      </c>
      <c r="H5071">
        <f t="shared" si="79"/>
        <v>280.5</v>
      </c>
    </row>
    <row r="5072" spans="1:8" x14ac:dyDescent="0.2">
      <c r="A5072">
        <v>99983</v>
      </c>
      <c r="B5072" s="3">
        <v>4129864</v>
      </c>
      <c r="C5072" t="s">
        <v>9601</v>
      </c>
      <c r="D5072" s="2">
        <v>7330163421521</v>
      </c>
      <c r="E5072" t="s">
        <v>2408</v>
      </c>
      <c r="F5072">
        <v>93.5</v>
      </c>
      <c r="G5072">
        <v>1</v>
      </c>
      <c r="H5072">
        <f t="shared" si="79"/>
        <v>93.5</v>
      </c>
    </row>
    <row r="5073" spans="1:8" x14ac:dyDescent="0.2">
      <c r="A5073">
        <v>99985</v>
      </c>
      <c r="B5073" s="3">
        <v>4129877</v>
      </c>
      <c r="C5073" t="s">
        <v>9604</v>
      </c>
      <c r="D5073" s="2">
        <v>8809433558728</v>
      </c>
      <c r="E5073" t="s">
        <v>5681</v>
      </c>
      <c r="F5073">
        <v>93.5</v>
      </c>
      <c r="G5073">
        <v>1</v>
      </c>
      <c r="H5073">
        <f t="shared" si="79"/>
        <v>93.5</v>
      </c>
    </row>
    <row r="5074" spans="1:8" x14ac:dyDescent="0.2">
      <c r="A5074">
        <v>108369</v>
      </c>
      <c r="B5074" s="3">
        <v>1002828652</v>
      </c>
      <c r="C5074" t="s">
        <v>1899</v>
      </c>
      <c r="D5074" s="2">
        <v>8809711426923</v>
      </c>
      <c r="E5074" t="s">
        <v>1900</v>
      </c>
      <c r="F5074">
        <v>93.5</v>
      </c>
      <c r="G5074">
        <v>6</v>
      </c>
      <c r="H5074">
        <f t="shared" si="79"/>
        <v>561</v>
      </c>
    </row>
    <row r="5075" spans="1:8" x14ac:dyDescent="0.2">
      <c r="A5075">
        <v>108367</v>
      </c>
      <c r="B5075" s="3">
        <v>1002828651</v>
      </c>
      <c r="C5075" t="s">
        <v>1897</v>
      </c>
      <c r="D5075" s="2">
        <v>8809711426909</v>
      </c>
      <c r="E5075" t="s">
        <v>1898</v>
      </c>
      <c r="F5075">
        <v>93.5</v>
      </c>
      <c r="G5075">
        <v>4</v>
      </c>
      <c r="H5075">
        <f t="shared" si="79"/>
        <v>374</v>
      </c>
    </row>
    <row r="5076" spans="1:8" x14ac:dyDescent="0.2">
      <c r="A5076">
        <v>108371</v>
      </c>
      <c r="B5076" s="3">
        <v>1002828653</v>
      </c>
      <c r="C5076" t="s">
        <v>1901</v>
      </c>
      <c r="D5076" s="2">
        <v>8809711426916</v>
      </c>
      <c r="E5076" t="s">
        <v>1895</v>
      </c>
      <c r="F5076">
        <v>93.5</v>
      </c>
      <c r="G5076">
        <v>4</v>
      </c>
      <c r="H5076">
        <f t="shared" si="79"/>
        <v>374</v>
      </c>
    </row>
    <row r="5077" spans="1:8" x14ac:dyDescent="0.2">
      <c r="A5077">
        <v>108365</v>
      </c>
      <c r="B5077" s="3">
        <v>1002828647</v>
      </c>
      <c r="C5077" t="s">
        <v>1896</v>
      </c>
      <c r="D5077" s="2">
        <v>8809711426794</v>
      </c>
      <c r="E5077" t="s">
        <v>772</v>
      </c>
      <c r="F5077">
        <v>93.5</v>
      </c>
      <c r="G5077">
        <v>3</v>
      </c>
      <c r="H5077">
        <f t="shared" si="79"/>
        <v>280.5</v>
      </c>
    </row>
    <row r="5078" spans="1:8" x14ac:dyDescent="0.2">
      <c r="A5078">
        <v>108356</v>
      </c>
      <c r="B5078" s="3">
        <v>1002828605</v>
      </c>
      <c r="C5078" t="s">
        <v>1894</v>
      </c>
      <c r="D5078" s="2">
        <v>8809711426657</v>
      </c>
      <c r="E5078" t="s">
        <v>1895</v>
      </c>
      <c r="F5078">
        <v>93.5</v>
      </c>
      <c r="G5078">
        <v>5</v>
      </c>
      <c r="H5078">
        <f t="shared" si="79"/>
        <v>467.5</v>
      </c>
    </row>
    <row r="5079" spans="1:8" x14ac:dyDescent="0.2">
      <c r="A5079">
        <v>108351</v>
      </c>
      <c r="B5079" s="3">
        <v>1002828603</v>
      </c>
      <c r="C5079" t="s">
        <v>1891</v>
      </c>
      <c r="D5079" s="2">
        <v>8809711426633</v>
      </c>
      <c r="E5079" t="s">
        <v>79</v>
      </c>
      <c r="F5079">
        <v>93.5</v>
      </c>
      <c r="G5079">
        <v>5</v>
      </c>
      <c r="H5079">
        <f t="shared" si="79"/>
        <v>467.5</v>
      </c>
    </row>
    <row r="5080" spans="1:8" x14ac:dyDescent="0.2">
      <c r="A5080">
        <v>108353</v>
      </c>
      <c r="B5080" s="3">
        <v>1002828604</v>
      </c>
      <c r="C5080" t="s">
        <v>1892</v>
      </c>
      <c r="D5080" s="2">
        <v>8809711426640</v>
      </c>
      <c r="E5080" t="s">
        <v>1893</v>
      </c>
      <c r="F5080">
        <v>93.5</v>
      </c>
      <c r="G5080">
        <v>2</v>
      </c>
      <c r="H5080">
        <f t="shared" si="79"/>
        <v>187</v>
      </c>
    </row>
    <row r="5081" spans="1:8" x14ac:dyDescent="0.2">
      <c r="A5081">
        <v>108374</v>
      </c>
      <c r="B5081" s="3">
        <v>1002828654</v>
      </c>
      <c r="C5081" t="s">
        <v>1902</v>
      </c>
      <c r="D5081" s="2">
        <v>8809711426930</v>
      </c>
      <c r="E5081" t="s">
        <v>1903</v>
      </c>
      <c r="F5081">
        <v>93.5</v>
      </c>
      <c r="G5081">
        <v>4</v>
      </c>
      <c r="H5081">
        <f t="shared" si="79"/>
        <v>374</v>
      </c>
    </row>
    <row r="5082" spans="1:8" x14ac:dyDescent="0.2">
      <c r="A5082">
        <v>99183</v>
      </c>
      <c r="B5082" s="3">
        <v>37970</v>
      </c>
      <c r="C5082" t="s">
        <v>9279</v>
      </c>
      <c r="D5082" s="2">
        <v>4029948028538</v>
      </c>
      <c r="E5082" t="s">
        <v>1263</v>
      </c>
      <c r="F5082">
        <v>93.5</v>
      </c>
      <c r="G5082">
        <v>4</v>
      </c>
      <c r="H5082">
        <f t="shared" si="79"/>
        <v>374</v>
      </c>
    </row>
    <row r="5083" spans="1:8" x14ac:dyDescent="0.2">
      <c r="A5083">
        <v>99184</v>
      </c>
      <c r="B5083" s="3">
        <v>37971</v>
      </c>
      <c r="C5083" t="s">
        <v>9280</v>
      </c>
      <c r="D5083" s="2">
        <v>4029948028521</v>
      </c>
      <c r="E5083" t="s">
        <v>1263</v>
      </c>
      <c r="F5083">
        <v>93.5</v>
      </c>
      <c r="G5083">
        <v>2</v>
      </c>
      <c r="H5083">
        <f t="shared" si="79"/>
        <v>187</v>
      </c>
    </row>
    <row r="5084" spans="1:8" x14ac:dyDescent="0.2">
      <c r="A5084">
        <v>99187</v>
      </c>
      <c r="B5084" s="3">
        <v>37976</v>
      </c>
      <c r="C5084" t="s">
        <v>9282</v>
      </c>
      <c r="D5084" s="2">
        <v>4029948028507</v>
      </c>
      <c r="E5084" t="s">
        <v>644</v>
      </c>
      <c r="F5084">
        <v>93.5</v>
      </c>
      <c r="G5084">
        <v>2</v>
      </c>
      <c r="H5084">
        <f t="shared" si="79"/>
        <v>187</v>
      </c>
    </row>
    <row r="5085" spans="1:8" x14ac:dyDescent="0.2">
      <c r="A5085">
        <v>99185</v>
      </c>
      <c r="B5085" s="3">
        <v>37975</v>
      </c>
      <c r="C5085" t="s">
        <v>9281</v>
      </c>
      <c r="D5085" s="2">
        <v>4029948028491</v>
      </c>
      <c r="E5085" t="s">
        <v>644</v>
      </c>
      <c r="F5085">
        <v>93.5</v>
      </c>
      <c r="G5085">
        <v>2</v>
      </c>
      <c r="H5085">
        <f t="shared" si="79"/>
        <v>187</v>
      </c>
    </row>
    <row r="5086" spans="1:8" x14ac:dyDescent="0.2">
      <c r="A5086">
        <v>151519</v>
      </c>
      <c r="B5086" s="3">
        <v>1002919023</v>
      </c>
      <c r="C5086" t="s">
        <v>5299</v>
      </c>
      <c r="D5086" s="2">
        <v>3666339102395</v>
      </c>
      <c r="E5086" t="s">
        <v>5300</v>
      </c>
      <c r="F5086">
        <v>94.05</v>
      </c>
      <c r="G5086">
        <v>2</v>
      </c>
      <c r="H5086">
        <f t="shared" si="79"/>
        <v>188.1</v>
      </c>
    </row>
    <row r="5087" spans="1:8" x14ac:dyDescent="0.2">
      <c r="A5087">
        <v>105958</v>
      </c>
      <c r="B5087" s="3">
        <v>1002810033</v>
      </c>
      <c r="C5087" t="s">
        <v>1528</v>
      </c>
      <c r="D5087" s="2">
        <v>8033830288449</v>
      </c>
      <c r="E5087" t="s">
        <v>1235</v>
      </c>
      <c r="F5087">
        <v>94.6</v>
      </c>
      <c r="G5087">
        <v>1</v>
      </c>
      <c r="H5087">
        <f t="shared" si="79"/>
        <v>94.6</v>
      </c>
    </row>
    <row r="5088" spans="1:8" x14ac:dyDescent="0.2">
      <c r="A5088">
        <v>208423</v>
      </c>
      <c r="B5088" s="3">
        <v>1002974472</v>
      </c>
      <c r="C5088" t="s">
        <v>7323</v>
      </c>
      <c r="D5088" s="2">
        <v>5903396365263</v>
      </c>
      <c r="E5088" t="s">
        <v>7324</v>
      </c>
      <c r="F5088">
        <v>94.75</v>
      </c>
      <c r="G5088">
        <v>1</v>
      </c>
      <c r="H5088">
        <f t="shared" si="79"/>
        <v>94.75</v>
      </c>
    </row>
    <row r="5089" spans="1:8" x14ac:dyDescent="0.2">
      <c r="A5089">
        <v>338440</v>
      </c>
      <c r="B5089" s="3">
        <v>1003270978</v>
      </c>
      <c r="C5089" t="s">
        <v>8126</v>
      </c>
      <c r="D5089" s="2">
        <v>8018417536083</v>
      </c>
      <c r="E5089" t="s">
        <v>7151</v>
      </c>
      <c r="F5089">
        <v>95</v>
      </c>
      <c r="G5089">
        <v>1</v>
      </c>
      <c r="H5089">
        <f t="shared" si="79"/>
        <v>95</v>
      </c>
    </row>
    <row r="5090" spans="1:8" x14ac:dyDescent="0.2">
      <c r="A5090">
        <v>192808</v>
      </c>
      <c r="B5090" s="3">
        <v>1002960646</v>
      </c>
      <c r="C5090" t="s">
        <v>7058</v>
      </c>
      <c r="D5090" s="2">
        <v>5907457738003</v>
      </c>
      <c r="E5090" t="s">
        <v>7059</v>
      </c>
      <c r="F5090">
        <v>95.1</v>
      </c>
      <c r="G5090">
        <v>1</v>
      </c>
      <c r="H5090">
        <f t="shared" si="79"/>
        <v>95.1</v>
      </c>
    </row>
    <row r="5091" spans="1:8" x14ac:dyDescent="0.2">
      <c r="A5091">
        <v>192809</v>
      </c>
      <c r="B5091" s="3">
        <v>1002960647</v>
      </c>
      <c r="C5091" t="s">
        <v>7060</v>
      </c>
      <c r="D5091" s="2">
        <v>5907457738010</v>
      </c>
      <c r="E5091" t="s">
        <v>7061</v>
      </c>
      <c r="F5091">
        <v>95.1</v>
      </c>
      <c r="G5091">
        <v>3</v>
      </c>
      <c r="H5091">
        <f t="shared" si="79"/>
        <v>285.29999999999995</v>
      </c>
    </row>
    <row r="5092" spans="1:8" x14ac:dyDescent="0.2">
      <c r="A5092">
        <v>228617</v>
      </c>
      <c r="B5092" s="3">
        <v>1002993291</v>
      </c>
      <c r="C5092" t="s">
        <v>7631</v>
      </c>
      <c r="D5092" s="2">
        <v>6955250228343</v>
      </c>
      <c r="E5092" t="s">
        <v>7632</v>
      </c>
      <c r="F5092">
        <v>95.15</v>
      </c>
      <c r="G5092">
        <v>1</v>
      </c>
      <c r="H5092">
        <f t="shared" si="79"/>
        <v>95.15</v>
      </c>
    </row>
    <row r="5093" spans="1:8" x14ac:dyDescent="0.2">
      <c r="A5093">
        <v>139244</v>
      </c>
      <c r="B5093" s="3">
        <v>1002894683</v>
      </c>
      <c r="C5093" t="s">
        <v>3738</v>
      </c>
      <c r="D5093" s="2">
        <v>7330163616781</v>
      </c>
      <c r="E5093" t="s">
        <v>3739</v>
      </c>
      <c r="F5093">
        <v>96.8</v>
      </c>
      <c r="G5093">
        <v>6</v>
      </c>
      <c r="H5093">
        <f t="shared" si="79"/>
        <v>580.79999999999995</v>
      </c>
    </row>
    <row r="5094" spans="1:8" x14ac:dyDescent="0.2">
      <c r="A5094">
        <v>139249</v>
      </c>
      <c r="B5094" s="3">
        <v>1002894690</v>
      </c>
      <c r="C5094" t="s">
        <v>3742</v>
      </c>
      <c r="D5094" s="2">
        <v>7330163616705</v>
      </c>
      <c r="E5094" t="s">
        <v>3743</v>
      </c>
      <c r="F5094">
        <v>96.8</v>
      </c>
      <c r="G5094">
        <v>3</v>
      </c>
      <c r="H5094">
        <f t="shared" si="79"/>
        <v>290.39999999999998</v>
      </c>
    </row>
    <row r="5095" spans="1:8" x14ac:dyDescent="0.2">
      <c r="A5095">
        <v>139248</v>
      </c>
      <c r="B5095" s="3">
        <v>1002894689</v>
      </c>
      <c r="C5095" t="s">
        <v>3740</v>
      </c>
      <c r="D5095" s="2">
        <v>7330163616682</v>
      </c>
      <c r="E5095" t="s">
        <v>3741</v>
      </c>
      <c r="F5095">
        <v>96.8</v>
      </c>
      <c r="G5095">
        <v>19</v>
      </c>
      <c r="H5095">
        <f t="shared" si="79"/>
        <v>1839.2</v>
      </c>
    </row>
    <row r="5096" spans="1:8" x14ac:dyDescent="0.2">
      <c r="A5096">
        <v>117113</v>
      </c>
      <c r="B5096" s="3">
        <v>1002838678</v>
      </c>
      <c r="C5096" t="s">
        <v>2267</v>
      </c>
      <c r="D5096" s="2">
        <v>842978135359</v>
      </c>
      <c r="E5096" t="s">
        <v>2268</v>
      </c>
      <c r="F5096">
        <v>97.3</v>
      </c>
      <c r="G5096">
        <v>1</v>
      </c>
      <c r="H5096">
        <f t="shared" si="79"/>
        <v>97.3</v>
      </c>
    </row>
    <row r="5097" spans="1:8" x14ac:dyDescent="0.2">
      <c r="A5097">
        <v>212232</v>
      </c>
      <c r="B5097" s="3">
        <v>1002978205</v>
      </c>
      <c r="C5097" t="s">
        <v>7383</v>
      </c>
      <c r="D5097" s="2">
        <v>8809971239813</v>
      </c>
      <c r="E5097" t="s">
        <v>7384</v>
      </c>
      <c r="F5097">
        <v>97.7</v>
      </c>
      <c r="G5097">
        <v>1</v>
      </c>
      <c r="H5097">
        <f t="shared" si="79"/>
        <v>97.7</v>
      </c>
    </row>
    <row r="5098" spans="1:8" x14ac:dyDescent="0.2">
      <c r="A5098">
        <v>99568</v>
      </c>
      <c r="B5098" s="3">
        <v>4106548</v>
      </c>
      <c r="C5098" t="s">
        <v>9430</v>
      </c>
      <c r="D5098" s="2">
        <v>7330163147742</v>
      </c>
      <c r="E5098" t="s">
        <v>9431</v>
      </c>
      <c r="F5098">
        <v>97.9</v>
      </c>
      <c r="G5098">
        <v>3</v>
      </c>
      <c r="H5098">
        <f t="shared" si="79"/>
        <v>293.70000000000005</v>
      </c>
    </row>
    <row r="5099" spans="1:8" x14ac:dyDescent="0.2">
      <c r="A5099">
        <v>99567</v>
      </c>
      <c r="B5099" s="3">
        <v>4106546</v>
      </c>
      <c r="C5099" t="s">
        <v>9428</v>
      </c>
      <c r="D5099" s="2">
        <v>7330163146837</v>
      </c>
      <c r="E5099" t="s">
        <v>9429</v>
      </c>
      <c r="F5099">
        <v>97.9</v>
      </c>
      <c r="G5099">
        <v>3</v>
      </c>
      <c r="H5099">
        <f t="shared" si="79"/>
        <v>293.70000000000005</v>
      </c>
    </row>
    <row r="5100" spans="1:8" x14ac:dyDescent="0.2">
      <c r="A5100">
        <v>100492</v>
      </c>
      <c r="B5100" s="3">
        <v>10005880</v>
      </c>
      <c r="C5100" t="s">
        <v>275</v>
      </c>
      <c r="D5100" s="2">
        <v>7330163161663</v>
      </c>
      <c r="E5100" t="s">
        <v>276</v>
      </c>
      <c r="F5100">
        <v>97.9</v>
      </c>
      <c r="G5100">
        <v>7</v>
      </c>
      <c r="H5100">
        <f t="shared" si="79"/>
        <v>685.30000000000007</v>
      </c>
    </row>
    <row r="5101" spans="1:8" x14ac:dyDescent="0.2">
      <c r="A5101">
        <v>99868</v>
      </c>
      <c r="B5101" s="3">
        <v>4124307</v>
      </c>
      <c r="C5101" t="s">
        <v>9517</v>
      </c>
      <c r="D5101" s="2">
        <v>8809466640346</v>
      </c>
      <c r="E5101" t="s">
        <v>9515</v>
      </c>
      <c r="F5101">
        <v>97.9</v>
      </c>
      <c r="G5101">
        <v>2</v>
      </c>
      <c r="H5101">
        <f t="shared" si="79"/>
        <v>195.8</v>
      </c>
    </row>
    <row r="5102" spans="1:8" x14ac:dyDescent="0.2">
      <c r="A5102">
        <v>99864</v>
      </c>
      <c r="B5102" s="3">
        <v>4124302</v>
      </c>
      <c r="C5102" t="s">
        <v>9514</v>
      </c>
      <c r="D5102" s="2">
        <v>8809466640353</v>
      </c>
      <c r="E5102" t="s">
        <v>9515</v>
      </c>
      <c r="F5102">
        <v>97.9</v>
      </c>
      <c r="G5102">
        <v>3</v>
      </c>
      <c r="H5102">
        <f t="shared" si="79"/>
        <v>293.70000000000005</v>
      </c>
    </row>
    <row r="5103" spans="1:8" x14ac:dyDescent="0.2">
      <c r="A5103">
        <v>99866</v>
      </c>
      <c r="B5103" s="3">
        <v>4124306</v>
      </c>
      <c r="C5103" t="s">
        <v>9516</v>
      </c>
      <c r="D5103" s="2">
        <v>8809466640506</v>
      </c>
      <c r="E5103" t="s">
        <v>9515</v>
      </c>
      <c r="F5103">
        <v>97.9</v>
      </c>
      <c r="G5103">
        <v>5</v>
      </c>
      <c r="H5103">
        <f t="shared" si="79"/>
        <v>489.5</v>
      </c>
    </row>
    <row r="5104" spans="1:8" x14ac:dyDescent="0.2">
      <c r="A5104">
        <v>236027</v>
      </c>
      <c r="B5104" s="3">
        <v>1003001165</v>
      </c>
      <c r="C5104" t="s">
        <v>7696</v>
      </c>
      <c r="D5104" s="2">
        <v>8800328810341</v>
      </c>
      <c r="E5104" t="s">
        <v>7697</v>
      </c>
      <c r="F5104">
        <v>98</v>
      </c>
      <c r="G5104">
        <v>2</v>
      </c>
      <c r="H5104">
        <f t="shared" si="79"/>
        <v>196</v>
      </c>
    </row>
    <row r="5105" spans="1:8" x14ac:dyDescent="0.2">
      <c r="A5105">
        <v>106731</v>
      </c>
      <c r="B5105" s="3">
        <v>1002815735</v>
      </c>
      <c r="C5105" t="s">
        <v>1589</v>
      </c>
      <c r="D5105" s="2">
        <v>5906735410235</v>
      </c>
      <c r="E5105" t="s">
        <v>1590</v>
      </c>
      <c r="F5105">
        <v>98.67</v>
      </c>
      <c r="G5105">
        <v>1</v>
      </c>
      <c r="H5105">
        <f t="shared" si="79"/>
        <v>98.67</v>
      </c>
    </row>
    <row r="5106" spans="1:8" x14ac:dyDescent="0.2">
      <c r="A5106">
        <v>146221</v>
      </c>
      <c r="B5106" s="3">
        <v>1002908499</v>
      </c>
      <c r="C5106" t="s">
        <v>4835</v>
      </c>
      <c r="D5106" s="2">
        <v>8886463682623</v>
      </c>
      <c r="E5106" t="s">
        <v>4836</v>
      </c>
      <c r="F5106">
        <v>98.87</v>
      </c>
      <c r="G5106">
        <v>1</v>
      </c>
      <c r="H5106">
        <f t="shared" si="79"/>
        <v>98.87</v>
      </c>
    </row>
    <row r="5107" spans="1:8" x14ac:dyDescent="0.2">
      <c r="A5107">
        <v>166542</v>
      </c>
      <c r="B5107" s="3">
        <v>1002934646</v>
      </c>
      <c r="C5107" t="s">
        <v>6333</v>
      </c>
      <c r="D5107" s="2">
        <v>3666339170707</v>
      </c>
      <c r="E5107" t="s">
        <v>6334</v>
      </c>
      <c r="F5107">
        <v>98.9</v>
      </c>
      <c r="G5107">
        <v>1</v>
      </c>
      <c r="H5107">
        <f t="shared" si="79"/>
        <v>98.9</v>
      </c>
    </row>
    <row r="5108" spans="1:8" x14ac:dyDescent="0.2">
      <c r="A5108">
        <v>281849</v>
      </c>
      <c r="B5108" s="3">
        <v>1003204514</v>
      </c>
      <c r="C5108" t="s">
        <v>8006</v>
      </c>
      <c r="D5108" s="2">
        <v>7330163990904</v>
      </c>
      <c r="E5108" t="s">
        <v>8007</v>
      </c>
      <c r="F5108">
        <v>99</v>
      </c>
      <c r="G5108">
        <v>1</v>
      </c>
      <c r="H5108">
        <f t="shared" si="79"/>
        <v>99</v>
      </c>
    </row>
    <row r="5109" spans="1:8" x14ac:dyDescent="0.2">
      <c r="A5109">
        <v>159829</v>
      </c>
      <c r="B5109" s="3">
        <v>1002930121</v>
      </c>
      <c r="C5109" t="s">
        <v>6065</v>
      </c>
      <c r="D5109" s="2">
        <v>7330163313970</v>
      </c>
      <c r="E5109" t="s">
        <v>6066</v>
      </c>
      <c r="F5109">
        <v>99</v>
      </c>
      <c r="G5109">
        <v>25</v>
      </c>
      <c r="H5109">
        <f t="shared" si="79"/>
        <v>2475</v>
      </c>
    </row>
    <row r="5110" spans="1:8" x14ac:dyDescent="0.2">
      <c r="A5110">
        <v>100660</v>
      </c>
      <c r="B5110" s="3">
        <v>10012322</v>
      </c>
      <c r="C5110" t="s">
        <v>366</v>
      </c>
      <c r="D5110" s="2">
        <v>7330163160345</v>
      </c>
      <c r="E5110" t="s">
        <v>367</v>
      </c>
      <c r="F5110">
        <v>99</v>
      </c>
      <c r="G5110">
        <v>1</v>
      </c>
      <c r="H5110">
        <f t="shared" si="79"/>
        <v>99</v>
      </c>
    </row>
    <row r="5111" spans="1:8" x14ac:dyDescent="0.2">
      <c r="A5111">
        <v>101811</v>
      </c>
      <c r="B5111" s="3">
        <v>100268352</v>
      </c>
      <c r="C5111" t="s">
        <v>959</v>
      </c>
      <c r="D5111" s="2">
        <v>814581027352</v>
      </c>
      <c r="E5111" t="s">
        <v>960</v>
      </c>
      <c r="F5111">
        <v>99</v>
      </c>
      <c r="G5111">
        <v>7</v>
      </c>
      <c r="H5111">
        <f t="shared" si="79"/>
        <v>693</v>
      </c>
    </row>
    <row r="5112" spans="1:8" x14ac:dyDescent="0.2">
      <c r="A5112">
        <v>101809</v>
      </c>
      <c r="B5112" s="3">
        <v>100268351</v>
      </c>
      <c r="C5112" t="s">
        <v>957</v>
      </c>
      <c r="D5112" s="2">
        <v>814581027369</v>
      </c>
      <c r="E5112" t="s">
        <v>958</v>
      </c>
      <c r="F5112">
        <v>99</v>
      </c>
      <c r="G5112">
        <v>4</v>
      </c>
      <c r="H5112">
        <f t="shared" si="79"/>
        <v>396</v>
      </c>
    </row>
    <row r="5113" spans="1:8" x14ac:dyDescent="0.2">
      <c r="A5113">
        <v>101765</v>
      </c>
      <c r="B5113" s="3">
        <v>100265861</v>
      </c>
      <c r="C5113" t="s">
        <v>914</v>
      </c>
      <c r="D5113" s="2">
        <v>814581027253</v>
      </c>
      <c r="E5113" t="s">
        <v>915</v>
      </c>
      <c r="F5113">
        <v>99</v>
      </c>
      <c r="G5113">
        <v>3</v>
      </c>
      <c r="H5113">
        <f t="shared" si="79"/>
        <v>297</v>
      </c>
    </row>
    <row r="5114" spans="1:8" x14ac:dyDescent="0.2">
      <c r="A5114">
        <v>101770</v>
      </c>
      <c r="B5114" s="3">
        <v>100265883</v>
      </c>
      <c r="C5114" t="s">
        <v>922</v>
      </c>
      <c r="D5114" s="2">
        <v>814581027123</v>
      </c>
      <c r="E5114" t="s">
        <v>923</v>
      </c>
      <c r="F5114">
        <v>99</v>
      </c>
      <c r="G5114">
        <v>12</v>
      </c>
      <c r="H5114">
        <f t="shared" si="79"/>
        <v>1188</v>
      </c>
    </row>
    <row r="5115" spans="1:8" x14ac:dyDescent="0.2">
      <c r="A5115">
        <v>101771</v>
      </c>
      <c r="B5115" s="3">
        <v>100265884</v>
      </c>
      <c r="C5115" t="s">
        <v>924</v>
      </c>
      <c r="D5115" s="2">
        <v>814581027130</v>
      </c>
      <c r="E5115" t="s">
        <v>925</v>
      </c>
      <c r="F5115">
        <v>99</v>
      </c>
      <c r="G5115">
        <v>11</v>
      </c>
      <c r="H5115">
        <f t="shared" si="79"/>
        <v>1089</v>
      </c>
    </row>
    <row r="5116" spans="1:8" x14ac:dyDescent="0.2">
      <c r="A5116">
        <v>101285</v>
      </c>
      <c r="B5116" s="3">
        <v>100229146</v>
      </c>
      <c r="C5116" t="s">
        <v>599</v>
      </c>
      <c r="D5116" s="2">
        <v>814581029066</v>
      </c>
      <c r="E5116" t="s">
        <v>598</v>
      </c>
      <c r="F5116">
        <v>99</v>
      </c>
      <c r="G5116">
        <v>7</v>
      </c>
      <c r="H5116">
        <f t="shared" si="79"/>
        <v>693</v>
      </c>
    </row>
    <row r="5117" spans="1:8" x14ac:dyDescent="0.2">
      <c r="A5117">
        <v>101288</v>
      </c>
      <c r="B5117" s="3">
        <v>100229149</v>
      </c>
      <c r="C5117" t="s">
        <v>600</v>
      </c>
      <c r="D5117" s="2">
        <v>814581029059</v>
      </c>
      <c r="E5117" t="s">
        <v>601</v>
      </c>
      <c r="F5117">
        <v>99</v>
      </c>
      <c r="G5117">
        <v>1</v>
      </c>
      <c r="H5117">
        <f t="shared" si="79"/>
        <v>99</v>
      </c>
    </row>
    <row r="5118" spans="1:8" x14ac:dyDescent="0.2">
      <c r="A5118">
        <v>101280</v>
      </c>
      <c r="B5118" s="3">
        <v>100229141</v>
      </c>
      <c r="C5118" t="s">
        <v>595</v>
      </c>
      <c r="D5118" s="2">
        <v>814581029073</v>
      </c>
      <c r="E5118" t="s">
        <v>596</v>
      </c>
      <c r="F5118">
        <v>99</v>
      </c>
      <c r="G5118">
        <v>7</v>
      </c>
      <c r="H5118">
        <f t="shared" si="79"/>
        <v>693</v>
      </c>
    </row>
    <row r="5119" spans="1:8" x14ac:dyDescent="0.2">
      <c r="A5119">
        <v>101283</v>
      </c>
      <c r="B5119" s="3">
        <v>100229145</v>
      </c>
      <c r="C5119" t="s">
        <v>597</v>
      </c>
      <c r="D5119" s="2">
        <v>814581029080</v>
      </c>
      <c r="E5119" t="s">
        <v>598</v>
      </c>
      <c r="F5119">
        <v>99</v>
      </c>
      <c r="G5119">
        <v>6</v>
      </c>
      <c r="H5119">
        <f t="shared" si="79"/>
        <v>594</v>
      </c>
    </row>
    <row r="5120" spans="1:8" x14ac:dyDescent="0.2">
      <c r="A5120">
        <v>101773</v>
      </c>
      <c r="B5120" s="3">
        <v>100265886</v>
      </c>
      <c r="C5120" t="s">
        <v>926</v>
      </c>
      <c r="D5120" s="2">
        <v>814581027154</v>
      </c>
      <c r="E5120" t="s">
        <v>927</v>
      </c>
      <c r="F5120">
        <v>99</v>
      </c>
      <c r="G5120">
        <v>3</v>
      </c>
      <c r="H5120">
        <f t="shared" si="79"/>
        <v>297</v>
      </c>
    </row>
    <row r="5121" spans="1:8" x14ac:dyDescent="0.2">
      <c r="A5121">
        <v>101774</v>
      </c>
      <c r="B5121" s="3">
        <v>100265887</v>
      </c>
      <c r="C5121" t="s">
        <v>928</v>
      </c>
      <c r="D5121" s="2">
        <v>814581027147</v>
      </c>
      <c r="E5121" t="s">
        <v>927</v>
      </c>
      <c r="F5121">
        <v>99</v>
      </c>
      <c r="G5121">
        <v>7</v>
      </c>
      <c r="H5121">
        <f t="shared" ref="H5121:H5184" si="80">F5121*G5121</f>
        <v>693</v>
      </c>
    </row>
    <row r="5122" spans="1:8" x14ac:dyDescent="0.2">
      <c r="A5122">
        <v>101764</v>
      </c>
      <c r="B5122" s="3">
        <v>100265845</v>
      </c>
      <c r="C5122" t="s">
        <v>912</v>
      </c>
      <c r="D5122" s="2">
        <v>814581027222</v>
      </c>
      <c r="E5122" t="s">
        <v>913</v>
      </c>
      <c r="F5122">
        <v>99</v>
      </c>
      <c r="G5122">
        <v>6</v>
      </c>
      <c r="H5122">
        <f t="shared" si="80"/>
        <v>594</v>
      </c>
    </row>
    <row r="5123" spans="1:8" x14ac:dyDescent="0.2">
      <c r="A5123">
        <v>101767</v>
      </c>
      <c r="B5123" s="3">
        <v>100265867</v>
      </c>
      <c r="C5123" t="s">
        <v>916</v>
      </c>
      <c r="D5123" s="2">
        <v>814581027086</v>
      </c>
      <c r="E5123" t="s">
        <v>917</v>
      </c>
      <c r="F5123">
        <v>99</v>
      </c>
      <c r="G5123">
        <v>8</v>
      </c>
      <c r="H5123">
        <f t="shared" si="80"/>
        <v>792</v>
      </c>
    </row>
    <row r="5124" spans="1:8" x14ac:dyDescent="0.2">
      <c r="A5124">
        <v>101768</v>
      </c>
      <c r="B5124" s="3">
        <v>100265869</v>
      </c>
      <c r="C5124" t="s">
        <v>918</v>
      </c>
      <c r="D5124" s="2">
        <v>814581027109</v>
      </c>
      <c r="E5124" t="s">
        <v>919</v>
      </c>
      <c r="F5124">
        <v>99</v>
      </c>
      <c r="G5124">
        <v>7</v>
      </c>
      <c r="H5124">
        <f t="shared" si="80"/>
        <v>693</v>
      </c>
    </row>
    <row r="5125" spans="1:8" x14ac:dyDescent="0.2">
      <c r="A5125">
        <v>101304</v>
      </c>
      <c r="B5125" s="3">
        <v>100229233</v>
      </c>
      <c r="C5125" t="s">
        <v>605</v>
      </c>
      <c r="D5125" s="2">
        <v>7330163140736</v>
      </c>
      <c r="E5125" t="s">
        <v>606</v>
      </c>
      <c r="F5125">
        <v>99</v>
      </c>
      <c r="G5125">
        <v>5</v>
      </c>
      <c r="H5125">
        <f t="shared" si="80"/>
        <v>495</v>
      </c>
    </row>
    <row r="5126" spans="1:8" x14ac:dyDescent="0.2">
      <c r="A5126">
        <v>101396</v>
      </c>
      <c r="B5126" s="3">
        <v>100237927</v>
      </c>
      <c r="C5126" t="s">
        <v>672</v>
      </c>
      <c r="D5126" s="2">
        <v>7330163132106</v>
      </c>
      <c r="E5126" t="s">
        <v>642</v>
      </c>
      <c r="F5126">
        <v>99</v>
      </c>
      <c r="G5126">
        <v>6</v>
      </c>
      <c r="H5126">
        <f t="shared" si="80"/>
        <v>594</v>
      </c>
    </row>
    <row r="5127" spans="1:8" x14ac:dyDescent="0.2">
      <c r="A5127">
        <v>101798</v>
      </c>
      <c r="B5127" s="3">
        <v>100268330</v>
      </c>
      <c r="C5127" t="s">
        <v>953</v>
      </c>
      <c r="D5127" s="2">
        <v>814581026966</v>
      </c>
      <c r="E5127" t="s">
        <v>954</v>
      </c>
      <c r="F5127">
        <v>99</v>
      </c>
      <c r="G5127">
        <v>2</v>
      </c>
      <c r="H5127">
        <f t="shared" si="80"/>
        <v>198</v>
      </c>
    </row>
    <row r="5128" spans="1:8" x14ac:dyDescent="0.2">
      <c r="A5128">
        <v>101398</v>
      </c>
      <c r="B5128" s="3">
        <v>100237928</v>
      </c>
      <c r="C5128" t="s">
        <v>673</v>
      </c>
      <c r="D5128" s="2">
        <v>7330163132090</v>
      </c>
      <c r="E5128" t="s">
        <v>640</v>
      </c>
      <c r="F5128">
        <v>99</v>
      </c>
      <c r="G5128">
        <v>1</v>
      </c>
      <c r="H5128">
        <f t="shared" si="80"/>
        <v>99</v>
      </c>
    </row>
    <row r="5129" spans="1:8" x14ac:dyDescent="0.2">
      <c r="A5129">
        <v>167812</v>
      </c>
      <c r="B5129" s="3">
        <v>100232204</v>
      </c>
      <c r="C5129" t="s">
        <v>611</v>
      </c>
      <c r="D5129" s="2">
        <v>814581028939</v>
      </c>
      <c r="E5129" t="s">
        <v>612</v>
      </c>
      <c r="F5129">
        <v>99</v>
      </c>
      <c r="G5129">
        <v>1</v>
      </c>
      <c r="H5129">
        <f t="shared" si="80"/>
        <v>99</v>
      </c>
    </row>
    <row r="5130" spans="1:8" x14ac:dyDescent="0.2">
      <c r="A5130">
        <v>165221</v>
      </c>
      <c r="B5130" s="3">
        <v>1002936842</v>
      </c>
      <c r="C5130" t="s">
        <v>6506</v>
      </c>
      <c r="D5130" s="2">
        <v>7330163369564</v>
      </c>
      <c r="E5130" t="s">
        <v>6507</v>
      </c>
      <c r="F5130">
        <v>99</v>
      </c>
      <c r="G5130">
        <v>3</v>
      </c>
      <c r="H5130">
        <f t="shared" si="80"/>
        <v>297</v>
      </c>
    </row>
    <row r="5131" spans="1:8" x14ac:dyDescent="0.2">
      <c r="A5131">
        <v>166844</v>
      </c>
      <c r="B5131" s="3">
        <v>1002937483</v>
      </c>
      <c r="C5131" t="s">
        <v>6560</v>
      </c>
      <c r="D5131" s="2">
        <v>7330163367898</v>
      </c>
      <c r="E5131" t="s">
        <v>6561</v>
      </c>
      <c r="F5131">
        <v>99</v>
      </c>
      <c r="G5131">
        <v>5</v>
      </c>
      <c r="H5131">
        <f t="shared" si="80"/>
        <v>495</v>
      </c>
    </row>
    <row r="5132" spans="1:8" x14ac:dyDescent="0.2">
      <c r="A5132">
        <v>165220</v>
      </c>
      <c r="B5132" s="3">
        <v>1002936841</v>
      </c>
      <c r="C5132" t="s">
        <v>6504</v>
      </c>
      <c r="D5132" s="2">
        <v>7330163369540</v>
      </c>
      <c r="E5132" t="s">
        <v>6505</v>
      </c>
      <c r="F5132">
        <v>99</v>
      </c>
      <c r="G5132">
        <v>9</v>
      </c>
      <c r="H5132">
        <f t="shared" si="80"/>
        <v>891</v>
      </c>
    </row>
    <row r="5133" spans="1:8" x14ac:dyDescent="0.2">
      <c r="A5133">
        <v>165219</v>
      </c>
      <c r="B5133" s="3">
        <v>1002936840</v>
      </c>
      <c r="C5133" t="s">
        <v>6502</v>
      </c>
      <c r="D5133" s="2">
        <v>7330163369526</v>
      </c>
      <c r="E5133" t="s">
        <v>6503</v>
      </c>
      <c r="F5133">
        <v>99</v>
      </c>
      <c r="G5133">
        <v>8</v>
      </c>
      <c r="H5133">
        <f t="shared" si="80"/>
        <v>792</v>
      </c>
    </row>
    <row r="5134" spans="1:8" x14ac:dyDescent="0.2">
      <c r="A5134">
        <v>166846</v>
      </c>
      <c r="B5134" s="3">
        <v>1002937485</v>
      </c>
      <c r="C5134" t="s">
        <v>6562</v>
      </c>
      <c r="D5134" s="2">
        <v>7330163367812</v>
      </c>
      <c r="E5134" t="s">
        <v>6563</v>
      </c>
      <c r="F5134">
        <v>99</v>
      </c>
      <c r="G5134">
        <v>9</v>
      </c>
      <c r="H5134">
        <f t="shared" si="80"/>
        <v>891</v>
      </c>
    </row>
    <row r="5135" spans="1:8" x14ac:dyDescent="0.2">
      <c r="A5135">
        <v>165218</v>
      </c>
      <c r="B5135" s="3">
        <v>1002936839</v>
      </c>
      <c r="C5135" t="s">
        <v>6500</v>
      </c>
      <c r="D5135" s="2">
        <v>7330163369502</v>
      </c>
      <c r="E5135" t="s">
        <v>6501</v>
      </c>
      <c r="F5135">
        <v>99</v>
      </c>
      <c r="G5135">
        <v>5</v>
      </c>
      <c r="H5135">
        <f t="shared" si="80"/>
        <v>495</v>
      </c>
    </row>
    <row r="5136" spans="1:8" x14ac:dyDescent="0.2">
      <c r="A5136">
        <v>166849</v>
      </c>
      <c r="B5136" s="3">
        <v>1002937488</v>
      </c>
      <c r="C5136" t="s">
        <v>6567</v>
      </c>
      <c r="D5136" s="2">
        <v>7330163367799</v>
      </c>
      <c r="E5136" t="s">
        <v>6568</v>
      </c>
      <c r="F5136">
        <v>99</v>
      </c>
      <c r="G5136">
        <v>5</v>
      </c>
      <c r="H5136">
        <f t="shared" si="80"/>
        <v>495</v>
      </c>
    </row>
    <row r="5137" spans="1:8" x14ac:dyDescent="0.2">
      <c r="A5137">
        <v>166850</v>
      </c>
      <c r="B5137" s="3">
        <v>1002937489</v>
      </c>
      <c r="C5137" t="s">
        <v>6569</v>
      </c>
      <c r="D5137" s="2">
        <v>7330163367782</v>
      </c>
      <c r="E5137" t="s">
        <v>6570</v>
      </c>
      <c r="F5137">
        <v>99</v>
      </c>
      <c r="G5137">
        <v>3</v>
      </c>
      <c r="H5137">
        <f t="shared" si="80"/>
        <v>297</v>
      </c>
    </row>
    <row r="5138" spans="1:8" x14ac:dyDescent="0.2">
      <c r="A5138">
        <v>157559</v>
      </c>
      <c r="B5138" s="3">
        <v>1002927445</v>
      </c>
      <c r="C5138" t="s">
        <v>5779</v>
      </c>
      <c r="D5138" s="2">
        <v>7330163322415</v>
      </c>
      <c r="E5138" t="s">
        <v>5780</v>
      </c>
      <c r="F5138">
        <v>99</v>
      </c>
      <c r="G5138">
        <v>6</v>
      </c>
      <c r="H5138">
        <f t="shared" si="80"/>
        <v>594</v>
      </c>
    </row>
    <row r="5139" spans="1:8" x14ac:dyDescent="0.2">
      <c r="A5139">
        <v>99559</v>
      </c>
      <c r="B5139" s="3">
        <v>4106253</v>
      </c>
      <c r="C5139" t="s">
        <v>9423</v>
      </c>
      <c r="D5139" s="2">
        <v>7330163145618</v>
      </c>
      <c r="E5139" t="s">
        <v>9422</v>
      </c>
      <c r="F5139">
        <v>99</v>
      </c>
      <c r="G5139">
        <v>1</v>
      </c>
      <c r="H5139">
        <f t="shared" si="80"/>
        <v>99</v>
      </c>
    </row>
    <row r="5140" spans="1:8" x14ac:dyDescent="0.2">
      <c r="A5140">
        <v>197790</v>
      </c>
      <c r="B5140" s="3">
        <v>1002843002</v>
      </c>
      <c r="C5140" t="s">
        <v>2405</v>
      </c>
      <c r="D5140" s="2">
        <v>850012786443</v>
      </c>
      <c r="E5140" t="s">
        <v>2406</v>
      </c>
      <c r="F5140">
        <v>99.81</v>
      </c>
      <c r="G5140">
        <v>1</v>
      </c>
      <c r="H5140">
        <f t="shared" si="80"/>
        <v>99.81</v>
      </c>
    </row>
    <row r="5141" spans="1:8" x14ac:dyDescent="0.2">
      <c r="A5141">
        <v>150542</v>
      </c>
      <c r="B5141" s="3">
        <v>1002917720</v>
      </c>
      <c r="C5141" t="s">
        <v>5121</v>
      </c>
      <c r="D5141" s="2">
        <v>7330163299328</v>
      </c>
      <c r="E5141" t="s">
        <v>5122</v>
      </c>
      <c r="F5141">
        <v>100</v>
      </c>
      <c r="G5141">
        <v>1</v>
      </c>
      <c r="H5141">
        <f t="shared" si="80"/>
        <v>100</v>
      </c>
    </row>
    <row r="5142" spans="1:8" x14ac:dyDescent="0.2">
      <c r="A5142">
        <v>175609</v>
      </c>
      <c r="B5142" s="3">
        <v>1002944845</v>
      </c>
      <c r="C5142" t="s">
        <v>6805</v>
      </c>
      <c r="D5142" s="2">
        <v>8809971224413</v>
      </c>
      <c r="E5142" t="s">
        <v>6806</v>
      </c>
      <c r="F5142">
        <v>100</v>
      </c>
      <c r="G5142">
        <v>1</v>
      </c>
      <c r="H5142">
        <f t="shared" si="80"/>
        <v>100</v>
      </c>
    </row>
    <row r="5143" spans="1:8" x14ac:dyDescent="0.2">
      <c r="A5143">
        <v>107160</v>
      </c>
      <c r="B5143" s="3">
        <v>1002817523</v>
      </c>
      <c r="C5143" t="s">
        <v>1650</v>
      </c>
      <c r="D5143" s="2">
        <v>8809466649912</v>
      </c>
      <c r="E5143" t="s">
        <v>1651</v>
      </c>
      <c r="F5143">
        <v>100</v>
      </c>
      <c r="G5143">
        <v>1</v>
      </c>
      <c r="H5143">
        <f t="shared" si="80"/>
        <v>100</v>
      </c>
    </row>
    <row r="5144" spans="1:8" x14ac:dyDescent="0.2">
      <c r="A5144">
        <v>206553</v>
      </c>
      <c r="B5144" s="3">
        <v>1002972519</v>
      </c>
      <c r="C5144" t="s">
        <v>7289</v>
      </c>
      <c r="D5144" s="2">
        <v>5903396245039</v>
      </c>
      <c r="E5144" t="s">
        <v>4816</v>
      </c>
      <c r="F5144">
        <v>100.1</v>
      </c>
      <c r="G5144">
        <v>1</v>
      </c>
      <c r="H5144">
        <f t="shared" si="80"/>
        <v>100.1</v>
      </c>
    </row>
    <row r="5145" spans="1:8" x14ac:dyDescent="0.2">
      <c r="A5145">
        <v>102928</v>
      </c>
      <c r="B5145" s="3">
        <v>1002763800</v>
      </c>
      <c r="C5145" t="s">
        <v>1233</v>
      </c>
      <c r="D5145" s="2">
        <v>4894465773380</v>
      </c>
      <c r="E5145" t="s">
        <v>516</v>
      </c>
      <c r="F5145">
        <v>100.1</v>
      </c>
      <c r="G5145">
        <v>4</v>
      </c>
      <c r="H5145">
        <f t="shared" si="80"/>
        <v>400.4</v>
      </c>
    </row>
    <row r="5146" spans="1:8" x14ac:dyDescent="0.2">
      <c r="A5146">
        <v>102948</v>
      </c>
      <c r="B5146" s="3">
        <v>1002764045</v>
      </c>
      <c r="C5146" t="s">
        <v>1242</v>
      </c>
      <c r="D5146" s="2">
        <v>7330163341416</v>
      </c>
      <c r="E5146" t="s">
        <v>1243</v>
      </c>
      <c r="F5146">
        <v>100.1</v>
      </c>
      <c r="G5146">
        <v>4</v>
      </c>
      <c r="H5146">
        <f t="shared" si="80"/>
        <v>400.4</v>
      </c>
    </row>
    <row r="5147" spans="1:8" x14ac:dyDescent="0.2">
      <c r="A5147">
        <v>219894</v>
      </c>
      <c r="B5147" s="3">
        <v>1002985373</v>
      </c>
      <c r="C5147" t="s">
        <v>7488</v>
      </c>
      <c r="D5147" s="2">
        <v>7330163629408</v>
      </c>
      <c r="E5147" t="s">
        <v>7489</v>
      </c>
      <c r="F5147">
        <v>100.1</v>
      </c>
      <c r="G5147">
        <v>2</v>
      </c>
      <c r="H5147">
        <f t="shared" si="80"/>
        <v>200.2</v>
      </c>
    </row>
    <row r="5148" spans="1:8" x14ac:dyDescent="0.2">
      <c r="A5148">
        <v>236499</v>
      </c>
      <c r="B5148" s="3">
        <v>1003001660</v>
      </c>
      <c r="C5148" t="s">
        <v>7710</v>
      </c>
      <c r="D5148" s="2">
        <v>7330163036442</v>
      </c>
      <c r="E5148" t="s">
        <v>7711</v>
      </c>
      <c r="F5148">
        <v>100.1</v>
      </c>
      <c r="G5148">
        <v>1</v>
      </c>
      <c r="H5148">
        <f t="shared" si="80"/>
        <v>100.1</v>
      </c>
    </row>
    <row r="5149" spans="1:8" x14ac:dyDescent="0.2">
      <c r="A5149">
        <v>102934</v>
      </c>
      <c r="B5149" s="3">
        <v>1002763836</v>
      </c>
      <c r="C5149" t="s">
        <v>1239</v>
      </c>
      <c r="D5149" s="2">
        <v>4894465424503</v>
      </c>
      <c r="E5149" t="s">
        <v>1237</v>
      </c>
      <c r="F5149">
        <v>100.1</v>
      </c>
      <c r="G5149">
        <v>2</v>
      </c>
      <c r="H5149">
        <f t="shared" si="80"/>
        <v>200.2</v>
      </c>
    </row>
    <row r="5150" spans="1:8" x14ac:dyDescent="0.2">
      <c r="A5150">
        <v>102926</v>
      </c>
      <c r="B5150" s="3">
        <v>1002763795</v>
      </c>
      <c r="C5150" t="s">
        <v>1229</v>
      </c>
      <c r="D5150" s="2">
        <v>4894465568481</v>
      </c>
      <c r="E5150" t="s">
        <v>1230</v>
      </c>
      <c r="F5150">
        <v>100.1</v>
      </c>
      <c r="G5150">
        <v>4</v>
      </c>
      <c r="H5150">
        <f t="shared" si="80"/>
        <v>400.4</v>
      </c>
    </row>
    <row r="5151" spans="1:8" x14ac:dyDescent="0.2">
      <c r="A5151">
        <v>143704</v>
      </c>
      <c r="B5151" s="3">
        <v>1002904258</v>
      </c>
      <c r="C5151" t="s">
        <v>4335</v>
      </c>
      <c r="D5151" s="2">
        <v>8809811866407</v>
      </c>
      <c r="E5151" t="s">
        <v>4336</v>
      </c>
      <c r="F5151">
        <v>100.7</v>
      </c>
      <c r="G5151">
        <v>2</v>
      </c>
      <c r="H5151">
        <f t="shared" si="80"/>
        <v>201.4</v>
      </c>
    </row>
    <row r="5152" spans="1:8" x14ac:dyDescent="0.2">
      <c r="A5152">
        <v>137983</v>
      </c>
      <c r="B5152" s="3">
        <v>1002891804</v>
      </c>
      <c r="C5152" t="s">
        <v>3553</v>
      </c>
      <c r="D5152" s="2">
        <v>7330163842463</v>
      </c>
      <c r="E5152" t="s">
        <v>3554</v>
      </c>
      <c r="F5152">
        <v>100.76</v>
      </c>
      <c r="G5152">
        <v>1</v>
      </c>
      <c r="H5152">
        <f t="shared" si="80"/>
        <v>100.76</v>
      </c>
    </row>
    <row r="5153" spans="1:8" x14ac:dyDescent="0.2">
      <c r="A5153">
        <v>168192</v>
      </c>
      <c r="B5153" s="3">
        <v>1002938655</v>
      </c>
      <c r="C5153" t="s">
        <v>6646</v>
      </c>
      <c r="D5153" s="2">
        <v>3666339165154</v>
      </c>
      <c r="E5153" t="s">
        <v>6647</v>
      </c>
      <c r="F5153">
        <v>100.76</v>
      </c>
      <c r="G5153">
        <v>1</v>
      </c>
      <c r="H5153">
        <f t="shared" si="80"/>
        <v>100.76</v>
      </c>
    </row>
    <row r="5154" spans="1:8" x14ac:dyDescent="0.2">
      <c r="A5154">
        <v>117295</v>
      </c>
      <c r="B5154" s="3">
        <v>1002838908</v>
      </c>
      <c r="C5154" t="s">
        <v>2287</v>
      </c>
      <c r="D5154" s="2">
        <v>6902048176232</v>
      </c>
      <c r="E5154" t="s">
        <v>2288</v>
      </c>
      <c r="F5154">
        <v>100.76</v>
      </c>
      <c r="G5154">
        <v>1</v>
      </c>
      <c r="H5154">
        <f t="shared" si="80"/>
        <v>100.76</v>
      </c>
    </row>
    <row r="5155" spans="1:8" x14ac:dyDescent="0.2">
      <c r="A5155">
        <v>312994</v>
      </c>
      <c r="B5155" s="3">
        <v>1003245925</v>
      </c>
      <c r="C5155" t="s">
        <v>8053</v>
      </c>
      <c r="D5155" s="2">
        <v>7330163750096</v>
      </c>
      <c r="E5155" t="s">
        <v>8054</v>
      </c>
      <c r="F5155">
        <v>101</v>
      </c>
      <c r="G5155">
        <v>1</v>
      </c>
      <c r="H5155">
        <f t="shared" si="80"/>
        <v>101</v>
      </c>
    </row>
    <row r="5156" spans="1:8" x14ac:dyDescent="0.2">
      <c r="A5156">
        <v>313052</v>
      </c>
      <c r="B5156" s="3">
        <v>1003245983</v>
      </c>
      <c r="C5156" t="s">
        <v>8055</v>
      </c>
      <c r="D5156" s="2">
        <v>7330163837049</v>
      </c>
      <c r="E5156" t="s">
        <v>8056</v>
      </c>
      <c r="F5156">
        <v>101</v>
      </c>
      <c r="G5156">
        <v>1</v>
      </c>
      <c r="H5156">
        <f t="shared" si="80"/>
        <v>101</v>
      </c>
    </row>
    <row r="5157" spans="1:8" x14ac:dyDescent="0.2">
      <c r="A5157">
        <v>237630</v>
      </c>
      <c r="B5157" s="3">
        <v>1003002898</v>
      </c>
      <c r="C5157" t="s">
        <v>7773</v>
      </c>
      <c r="D5157" s="2">
        <v>8800283314038</v>
      </c>
      <c r="E5157" t="s">
        <v>7774</v>
      </c>
      <c r="F5157">
        <v>101</v>
      </c>
      <c r="G5157">
        <v>1</v>
      </c>
      <c r="H5157">
        <f t="shared" si="80"/>
        <v>101</v>
      </c>
    </row>
    <row r="5158" spans="1:8" x14ac:dyDescent="0.2">
      <c r="A5158">
        <v>100062</v>
      </c>
      <c r="B5158" s="3">
        <v>10003248</v>
      </c>
      <c r="C5158" t="s">
        <v>33</v>
      </c>
      <c r="D5158" s="2">
        <v>8809466640612</v>
      </c>
      <c r="E5158" t="s">
        <v>22</v>
      </c>
      <c r="F5158">
        <v>101.2</v>
      </c>
      <c r="G5158">
        <v>1</v>
      </c>
      <c r="H5158">
        <f t="shared" si="80"/>
        <v>101.2</v>
      </c>
    </row>
    <row r="5159" spans="1:8" x14ac:dyDescent="0.2">
      <c r="A5159">
        <v>324113</v>
      </c>
      <c r="B5159" s="3">
        <v>1003256478</v>
      </c>
      <c r="C5159" t="s">
        <v>8119</v>
      </c>
      <c r="D5159" s="2">
        <v>8800337242201</v>
      </c>
      <c r="E5159" t="s">
        <v>8120</v>
      </c>
      <c r="F5159">
        <v>101.7</v>
      </c>
      <c r="G5159">
        <v>1</v>
      </c>
      <c r="H5159">
        <f t="shared" si="80"/>
        <v>101.7</v>
      </c>
    </row>
    <row r="5160" spans="1:8" x14ac:dyDescent="0.2">
      <c r="A5160">
        <v>283035</v>
      </c>
      <c r="B5160" s="3">
        <v>1003216646</v>
      </c>
      <c r="C5160" t="s">
        <v>8018</v>
      </c>
      <c r="D5160" s="2">
        <v>8800283311402</v>
      </c>
      <c r="E5160" t="s">
        <v>8019</v>
      </c>
      <c r="F5160">
        <v>101.7</v>
      </c>
      <c r="G5160">
        <v>1</v>
      </c>
      <c r="H5160">
        <f t="shared" si="80"/>
        <v>101.7</v>
      </c>
    </row>
    <row r="5161" spans="1:8" x14ac:dyDescent="0.2">
      <c r="A5161">
        <v>190210</v>
      </c>
      <c r="B5161" s="3">
        <v>1002957830</v>
      </c>
      <c r="C5161" t="s">
        <v>7016</v>
      </c>
      <c r="D5161" s="2">
        <v>5900495396532</v>
      </c>
      <c r="E5161" t="s">
        <v>7017</v>
      </c>
      <c r="F5161">
        <v>101.88</v>
      </c>
      <c r="G5161">
        <v>2</v>
      </c>
      <c r="H5161">
        <f t="shared" si="80"/>
        <v>203.76</v>
      </c>
    </row>
    <row r="5162" spans="1:8" x14ac:dyDescent="0.2">
      <c r="A5162">
        <v>223990</v>
      </c>
      <c r="B5162" s="3">
        <v>1002989673</v>
      </c>
      <c r="C5162" t="s">
        <v>7575</v>
      </c>
      <c r="D5162" s="2">
        <v>5903108664684</v>
      </c>
      <c r="E5162" t="s">
        <v>7576</v>
      </c>
      <c r="F5162">
        <v>102.3</v>
      </c>
      <c r="G5162">
        <v>2</v>
      </c>
      <c r="H5162">
        <f t="shared" si="80"/>
        <v>204.6</v>
      </c>
    </row>
    <row r="5163" spans="1:8" x14ac:dyDescent="0.2">
      <c r="A5163">
        <v>163260</v>
      </c>
      <c r="B5163" s="3">
        <v>1002934256</v>
      </c>
      <c r="C5163" t="s">
        <v>6327</v>
      </c>
      <c r="D5163" s="2">
        <v>3666339171179</v>
      </c>
      <c r="E5163" t="s">
        <v>6328</v>
      </c>
      <c r="F5163">
        <v>102.3</v>
      </c>
      <c r="G5163">
        <v>1</v>
      </c>
      <c r="H5163">
        <f t="shared" si="80"/>
        <v>102.3</v>
      </c>
    </row>
    <row r="5164" spans="1:8" x14ac:dyDescent="0.2">
      <c r="A5164">
        <v>229344</v>
      </c>
      <c r="B5164" s="3">
        <v>1002994174</v>
      </c>
      <c r="C5164" t="s">
        <v>7640</v>
      </c>
      <c r="D5164" s="2">
        <v>3700740493885</v>
      </c>
      <c r="E5164" t="s">
        <v>7641</v>
      </c>
      <c r="F5164">
        <v>102.3</v>
      </c>
      <c r="G5164">
        <v>1</v>
      </c>
      <c r="H5164">
        <f t="shared" si="80"/>
        <v>102.3</v>
      </c>
    </row>
    <row r="5165" spans="1:8" x14ac:dyDescent="0.2">
      <c r="A5165">
        <v>244567</v>
      </c>
      <c r="B5165" s="3">
        <v>1003054880</v>
      </c>
      <c r="C5165" t="s">
        <v>7856</v>
      </c>
      <c r="D5165" s="2">
        <v>8800283312621</v>
      </c>
      <c r="E5165" t="s">
        <v>5714</v>
      </c>
      <c r="F5165">
        <v>102.7</v>
      </c>
      <c r="G5165">
        <v>1</v>
      </c>
      <c r="H5165">
        <f t="shared" si="80"/>
        <v>102.7</v>
      </c>
    </row>
    <row r="5166" spans="1:8" x14ac:dyDescent="0.2">
      <c r="A5166">
        <v>193806</v>
      </c>
      <c r="B5166" s="3">
        <v>1002961658</v>
      </c>
      <c r="C5166" t="s">
        <v>7085</v>
      </c>
      <c r="D5166" s="2">
        <v>8809971234375</v>
      </c>
      <c r="E5166" t="s">
        <v>7086</v>
      </c>
      <c r="F5166">
        <v>102.7</v>
      </c>
      <c r="G5166">
        <v>1</v>
      </c>
      <c r="H5166">
        <f t="shared" si="80"/>
        <v>102.7</v>
      </c>
    </row>
    <row r="5167" spans="1:8" x14ac:dyDescent="0.2">
      <c r="A5167">
        <v>125529</v>
      </c>
      <c r="B5167" s="3">
        <v>1002854959</v>
      </c>
      <c r="C5167" t="s">
        <v>2624</v>
      </c>
      <c r="D5167" s="2">
        <v>8886463675175</v>
      </c>
      <c r="E5167" t="s">
        <v>2625</v>
      </c>
      <c r="F5167">
        <v>103.51</v>
      </c>
      <c r="G5167">
        <v>1</v>
      </c>
      <c r="H5167">
        <f t="shared" si="80"/>
        <v>103.51</v>
      </c>
    </row>
    <row r="5168" spans="1:8" x14ac:dyDescent="0.2">
      <c r="A5168">
        <v>202276</v>
      </c>
      <c r="B5168" s="3">
        <v>1002968565</v>
      </c>
      <c r="C5168" t="s">
        <v>7227</v>
      </c>
      <c r="D5168" s="2">
        <v>5902983629634</v>
      </c>
      <c r="E5168" t="s">
        <v>7228</v>
      </c>
      <c r="F5168">
        <v>104.41</v>
      </c>
      <c r="G5168">
        <v>2</v>
      </c>
      <c r="H5168">
        <f t="shared" si="80"/>
        <v>208.82</v>
      </c>
    </row>
    <row r="5169" spans="1:8" x14ac:dyDescent="0.2">
      <c r="A5169">
        <v>156449</v>
      </c>
      <c r="B5169" s="3">
        <v>1002925998</v>
      </c>
      <c r="C5169" t="s">
        <v>5658</v>
      </c>
      <c r="D5169" s="2">
        <v>7330163325331</v>
      </c>
      <c r="E5169" t="s">
        <v>5654</v>
      </c>
      <c r="F5169">
        <v>104.5</v>
      </c>
      <c r="G5169">
        <v>2</v>
      </c>
      <c r="H5169">
        <f t="shared" si="80"/>
        <v>209</v>
      </c>
    </row>
    <row r="5170" spans="1:8" x14ac:dyDescent="0.2">
      <c r="A5170">
        <v>156447</v>
      </c>
      <c r="B5170" s="3">
        <v>1002925996</v>
      </c>
      <c r="C5170" t="s">
        <v>5656</v>
      </c>
      <c r="D5170" s="2">
        <v>7330163325294</v>
      </c>
      <c r="E5170" t="s">
        <v>5654</v>
      </c>
      <c r="F5170">
        <v>104.5</v>
      </c>
      <c r="G5170">
        <v>1</v>
      </c>
      <c r="H5170">
        <f t="shared" si="80"/>
        <v>104.5</v>
      </c>
    </row>
    <row r="5171" spans="1:8" x14ac:dyDescent="0.2">
      <c r="A5171">
        <v>156448</v>
      </c>
      <c r="B5171" s="3">
        <v>1002925997</v>
      </c>
      <c r="C5171" t="s">
        <v>5657</v>
      </c>
      <c r="D5171" s="2">
        <v>7330163325300</v>
      </c>
      <c r="E5171" t="s">
        <v>5654</v>
      </c>
      <c r="F5171">
        <v>104.5</v>
      </c>
      <c r="G5171">
        <v>1</v>
      </c>
      <c r="H5171">
        <f t="shared" si="80"/>
        <v>104.5</v>
      </c>
    </row>
    <row r="5172" spans="1:8" x14ac:dyDescent="0.2">
      <c r="A5172">
        <v>156446</v>
      </c>
      <c r="B5172" s="3">
        <v>1002925995</v>
      </c>
      <c r="C5172" t="s">
        <v>5655</v>
      </c>
      <c r="D5172" s="2">
        <v>7330163325287</v>
      </c>
      <c r="E5172" t="s">
        <v>5654</v>
      </c>
      <c r="F5172">
        <v>104.5</v>
      </c>
      <c r="G5172">
        <v>2</v>
      </c>
      <c r="H5172">
        <f t="shared" si="80"/>
        <v>209</v>
      </c>
    </row>
    <row r="5173" spans="1:8" x14ac:dyDescent="0.2">
      <c r="A5173">
        <v>156445</v>
      </c>
      <c r="B5173" s="3">
        <v>1002925994</v>
      </c>
      <c r="C5173" t="s">
        <v>5653</v>
      </c>
      <c r="D5173" s="2">
        <v>7330163325256</v>
      </c>
      <c r="E5173" t="s">
        <v>5654</v>
      </c>
      <c r="F5173">
        <v>104.5</v>
      </c>
      <c r="G5173">
        <v>1</v>
      </c>
      <c r="H5173">
        <f t="shared" si="80"/>
        <v>104.5</v>
      </c>
    </row>
    <row r="5174" spans="1:8" x14ac:dyDescent="0.2">
      <c r="A5174">
        <v>156414</v>
      </c>
      <c r="B5174" s="3">
        <v>1002925961</v>
      </c>
      <c r="C5174" t="s">
        <v>5651</v>
      </c>
      <c r="D5174" s="2">
        <v>7330163325188</v>
      </c>
      <c r="E5174" t="s">
        <v>5652</v>
      </c>
      <c r="F5174">
        <v>104.5</v>
      </c>
      <c r="G5174">
        <v>2</v>
      </c>
      <c r="H5174">
        <f t="shared" si="80"/>
        <v>209</v>
      </c>
    </row>
    <row r="5175" spans="1:8" x14ac:dyDescent="0.2">
      <c r="A5175">
        <v>117579</v>
      </c>
      <c r="B5175" s="3">
        <v>1002839285</v>
      </c>
      <c r="C5175" t="s">
        <v>2297</v>
      </c>
      <c r="D5175" s="2">
        <v>3662917220512</v>
      </c>
      <c r="E5175" t="s">
        <v>2298</v>
      </c>
      <c r="F5175">
        <v>104.5</v>
      </c>
      <c r="G5175">
        <v>2</v>
      </c>
      <c r="H5175">
        <f t="shared" si="80"/>
        <v>209</v>
      </c>
    </row>
    <row r="5176" spans="1:8" x14ac:dyDescent="0.2">
      <c r="A5176">
        <v>149686</v>
      </c>
      <c r="B5176" s="3">
        <v>1002914135</v>
      </c>
      <c r="C5176" t="s">
        <v>5012</v>
      </c>
      <c r="D5176" s="2">
        <v>7330163473421</v>
      </c>
      <c r="E5176" t="s">
        <v>5007</v>
      </c>
      <c r="F5176">
        <v>104.5</v>
      </c>
      <c r="G5176">
        <v>2</v>
      </c>
      <c r="H5176">
        <f t="shared" si="80"/>
        <v>209</v>
      </c>
    </row>
    <row r="5177" spans="1:8" x14ac:dyDescent="0.2">
      <c r="A5177">
        <v>149688</v>
      </c>
      <c r="B5177" s="3">
        <v>1002914137</v>
      </c>
      <c r="C5177" t="s">
        <v>5013</v>
      </c>
      <c r="D5177" s="2">
        <v>7330163473438</v>
      </c>
      <c r="E5177" t="s">
        <v>5007</v>
      </c>
      <c r="F5177">
        <v>104.5</v>
      </c>
      <c r="G5177">
        <v>1</v>
      </c>
      <c r="H5177">
        <f t="shared" si="80"/>
        <v>104.5</v>
      </c>
    </row>
    <row r="5178" spans="1:8" x14ac:dyDescent="0.2">
      <c r="A5178">
        <v>165170</v>
      </c>
      <c r="B5178" s="3">
        <v>1002936785</v>
      </c>
      <c r="C5178" t="s">
        <v>6485</v>
      </c>
      <c r="D5178" s="2">
        <v>7330163352627</v>
      </c>
      <c r="E5178" t="s">
        <v>6486</v>
      </c>
      <c r="F5178">
        <v>104.5</v>
      </c>
      <c r="G5178">
        <v>2</v>
      </c>
      <c r="H5178">
        <f t="shared" si="80"/>
        <v>209</v>
      </c>
    </row>
    <row r="5179" spans="1:8" x14ac:dyDescent="0.2">
      <c r="A5179">
        <v>99574</v>
      </c>
      <c r="B5179" s="3">
        <v>4107267</v>
      </c>
      <c r="C5179" t="s">
        <v>9436</v>
      </c>
      <c r="D5179" s="2">
        <v>7330163032550</v>
      </c>
      <c r="E5179" t="s">
        <v>1311</v>
      </c>
      <c r="F5179">
        <v>104.5</v>
      </c>
      <c r="G5179">
        <v>1</v>
      </c>
      <c r="H5179">
        <f t="shared" si="80"/>
        <v>104.5</v>
      </c>
    </row>
    <row r="5180" spans="1:8" x14ac:dyDescent="0.2">
      <c r="A5180">
        <v>99573</v>
      </c>
      <c r="B5180" s="3">
        <v>4107265</v>
      </c>
      <c r="C5180" t="s">
        <v>9435</v>
      </c>
      <c r="D5180" s="2">
        <v>7330163032543</v>
      </c>
      <c r="E5180" t="s">
        <v>1311</v>
      </c>
      <c r="F5180">
        <v>104.5</v>
      </c>
      <c r="G5180">
        <v>1</v>
      </c>
      <c r="H5180">
        <f t="shared" si="80"/>
        <v>104.5</v>
      </c>
    </row>
    <row r="5181" spans="1:8" x14ac:dyDescent="0.2">
      <c r="A5181">
        <v>101777</v>
      </c>
      <c r="B5181" s="3">
        <v>100265968</v>
      </c>
      <c r="C5181" t="s">
        <v>933</v>
      </c>
      <c r="D5181" s="2">
        <v>8806088828923</v>
      </c>
      <c r="E5181" t="s">
        <v>934</v>
      </c>
      <c r="F5181">
        <v>104.5</v>
      </c>
      <c r="G5181">
        <v>4</v>
      </c>
      <c r="H5181">
        <f t="shared" si="80"/>
        <v>418</v>
      </c>
    </row>
    <row r="5182" spans="1:8" x14ac:dyDescent="0.2">
      <c r="A5182">
        <v>101778</v>
      </c>
      <c r="B5182" s="3">
        <v>100265969</v>
      </c>
      <c r="C5182" t="s">
        <v>935</v>
      </c>
      <c r="D5182" s="2">
        <v>8806088828718</v>
      </c>
      <c r="E5182" t="s">
        <v>936</v>
      </c>
      <c r="F5182">
        <v>104.5</v>
      </c>
      <c r="G5182">
        <v>2</v>
      </c>
      <c r="H5182">
        <f t="shared" si="80"/>
        <v>209</v>
      </c>
    </row>
    <row r="5183" spans="1:8" x14ac:dyDescent="0.2">
      <c r="A5183">
        <v>98864</v>
      </c>
      <c r="B5183" s="3">
        <v>35102</v>
      </c>
      <c r="C5183" t="s">
        <v>9103</v>
      </c>
      <c r="D5183" s="2">
        <v>7330163018820</v>
      </c>
      <c r="E5183" t="s">
        <v>9104</v>
      </c>
      <c r="F5183">
        <v>104.5</v>
      </c>
      <c r="G5183">
        <v>4</v>
      </c>
      <c r="H5183">
        <f t="shared" si="80"/>
        <v>418</v>
      </c>
    </row>
    <row r="5184" spans="1:8" x14ac:dyDescent="0.2">
      <c r="A5184">
        <v>98869</v>
      </c>
      <c r="B5184" s="3">
        <v>35104</v>
      </c>
      <c r="C5184" t="s">
        <v>9105</v>
      </c>
      <c r="D5184" s="2">
        <v>7330163018844</v>
      </c>
      <c r="E5184" t="s">
        <v>9106</v>
      </c>
      <c r="F5184">
        <v>104.5</v>
      </c>
      <c r="G5184">
        <v>1</v>
      </c>
      <c r="H5184">
        <f t="shared" si="80"/>
        <v>104.5</v>
      </c>
    </row>
    <row r="5185" spans="1:8" x14ac:dyDescent="0.2">
      <c r="A5185">
        <v>98575</v>
      </c>
      <c r="B5185" s="3">
        <v>33696</v>
      </c>
      <c r="C5185" t="s">
        <v>8938</v>
      </c>
      <c r="D5185" s="2">
        <v>8809404214059</v>
      </c>
      <c r="E5185" t="s">
        <v>479</v>
      </c>
      <c r="F5185">
        <v>104.5</v>
      </c>
      <c r="G5185">
        <v>1</v>
      </c>
      <c r="H5185">
        <f t="shared" ref="H5185:H5248" si="81">F5185*G5185</f>
        <v>104.5</v>
      </c>
    </row>
    <row r="5186" spans="1:8" x14ac:dyDescent="0.2">
      <c r="A5186">
        <v>98574</v>
      </c>
      <c r="B5186" s="3">
        <v>33695</v>
      </c>
      <c r="C5186" t="s">
        <v>8937</v>
      </c>
      <c r="D5186" s="2">
        <v>7330163154498</v>
      </c>
      <c r="E5186" t="s">
        <v>479</v>
      </c>
      <c r="F5186">
        <v>104.5</v>
      </c>
      <c r="G5186">
        <v>6</v>
      </c>
      <c r="H5186">
        <f t="shared" si="81"/>
        <v>627</v>
      </c>
    </row>
    <row r="5187" spans="1:8" x14ac:dyDescent="0.2">
      <c r="A5187">
        <v>98505</v>
      </c>
      <c r="B5187" s="3">
        <v>31759</v>
      </c>
      <c r="C5187" t="s">
        <v>8896</v>
      </c>
      <c r="D5187" s="2">
        <v>7330163153217</v>
      </c>
      <c r="E5187" t="s">
        <v>8897</v>
      </c>
      <c r="F5187">
        <v>104.5</v>
      </c>
      <c r="G5187">
        <v>5</v>
      </c>
      <c r="H5187">
        <f t="shared" si="81"/>
        <v>522.5</v>
      </c>
    </row>
    <row r="5188" spans="1:8" x14ac:dyDescent="0.2">
      <c r="A5188">
        <v>98501</v>
      </c>
      <c r="B5188" s="3">
        <v>31755</v>
      </c>
      <c r="C5188" t="s">
        <v>8894</v>
      </c>
      <c r="D5188" s="2">
        <v>8809404214400</v>
      </c>
      <c r="E5188" t="s">
        <v>8895</v>
      </c>
      <c r="F5188">
        <v>104.5</v>
      </c>
      <c r="G5188">
        <v>2</v>
      </c>
      <c r="H5188">
        <f t="shared" si="81"/>
        <v>209</v>
      </c>
    </row>
    <row r="5189" spans="1:8" x14ac:dyDescent="0.2">
      <c r="A5189">
        <v>190740</v>
      </c>
      <c r="B5189" s="3">
        <v>1002958368</v>
      </c>
      <c r="C5189" t="s">
        <v>7029</v>
      </c>
      <c r="D5189" s="2">
        <v>6934913005996</v>
      </c>
      <c r="E5189" t="s">
        <v>7030</v>
      </c>
      <c r="F5189">
        <v>104.72</v>
      </c>
      <c r="G5189">
        <v>3</v>
      </c>
      <c r="H5189">
        <f t="shared" si="81"/>
        <v>314.15999999999997</v>
      </c>
    </row>
    <row r="5190" spans="1:8" x14ac:dyDescent="0.2">
      <c r="A5190">
        <v>159092</v>
      </c>
      <c r="B5190" s="3">
        <v>1002929256</v>
      </c>
      <c r="C5190" t="s">
        <v>5970</v>
      </c>
      <c r="D5190" s="2">
        <v>7330163577730</v>
      </c>
      <c r="E5190" t="s">
        <v>5971</v>
      </c>
      <c r="F5190">
        <v>104.72</v>
      </c>
      <c r="G5190">
        <v>2</v>
      </c>
      <c r="H5190">
        <f t="shared" si="81"/>
        <v>209.44</v>
      </c>
    </row>
    <row r="5191" spans="1:8" x14ac:dyDescent="0.2">
      <c r="A5191">
        <v>203525</v>
      </c>
      <c r="B5191" s="3">
        <v>1002939496</v>
      </c>
      <c r="C5191" t="s">
        <v>6678</v>
      </c>
      <c r="D5191" s="2">
        <v>6931474765789</v>
      </c>
      <c r="E5191" t="s">
        <v>6679</v>
      </c>
      <c r="F5191">
        <v>104.83</v>
      </c>
      <c r="G5191">
        <v>1</v>
      </c>
      <c r="H5191">
        <f t="shared" si="81"/>
        <v>104.83</v>
      </c>
    </row>
    <row r="5192" spans="1:8" x14ac:dyDescent="0.2">
      <c r="A5192">
        <v>197810</v>
      </c>
      <c r="B5192" s="3">
        <v>1002937444</v>
      </c>
      <c r="C5192" t="s">
        <v>6559</v>
      </c>
      <c r="D5192" s="2">
        <v>885335172031</v>
      </c>
      <c r="E5192" t="s">
        <v>3920</v>
      </c>
      <c r="F5192">
        <v>105.07</v>
      </c>
      <c r="G5192">
        <v>1</v>
      </c>
      <c r="H5192">
        <f t="shared" si="81"/>
        <v>105.07</v>
      </c>
    </row>
    <row r="5193" spans="1:8" x14ac:dyDescent="0.2">
      <c r="A5193">
        <v>136444</v>
      </c>
      <c r="B5193" s="3">
        <v>1002888150</v>
      </c>
      <c r="C5193" t="s">
        <v>3500</v>
      </c>
      <c r="D5193" s="2">
        <v>5903396118067</v>
      </c>
      <c r="E5193" t="s">
        <v>3501</v>
      </c>
      <c r="F5193">
        <v>105.38</v>
      </c>
      <c r="G5193">
        <v>1</v>
      </c>
      <c r="H5193">
        <f t="shared" si="81"/>
        <v>105.38</v>
      </c>
    </row>
    <row r="5194" spans="1:8" x14ac:dyDescent="0.2">
      <c r="A5194">
        <v>188612</v>
      </c>
      <c r="B5194" s="3">
        <v>1002956339</v>
      </c>
      <c r="C5194" t="s">
        <v>7004</v>
      </c>
      <c r="D5194" s="2">
        <v>8886463686041</v>
      </c>
      <c r="E5194" t="s">
        <v>7005</v>
      </c>
      <c r="F5194">
        <v>105.4</v>
      </c>
      <c r="G5194">
        <v>1</v>
      </c>
      <c r="H5194">
        <f t="shared" si="81"/>
        <v>105.4</v>
      </c>
    </row>
    <row r="5195" spans="1:8" x14ac:dyDescent="0.2">
      <c r="A5195">
        <v>99362</v>
      </c>
      <c r="B5195" s="3">
        <v>49073</v>
      </c>
      <c r="C5195" t="s">
        <v>9642</v>
      </c>
      <c r="D5195" s="2">
        <v>7394090900351</v>
      </c>
      <c r="E5195" t="s">
        <v>1284</v>
      </c>
      <c r="F5195">
        <v>105.92</v>
      </c>
      <c r="G5195">
        <v>2</v>
      </c>
      <c r="H5195">
        <f t="shared" si="81"/>
        <v>211.84</v>
      </c>
    </row>
    <row r="5196" spans="1:8" x14ac:dyDescent="0.2">
      <c r="A5196">
        <v>169472</v>
      </c>
      <c r="B5196" s="3">
        <v>1002940126</v>
      </c>
      <c r="C5196" t="s">
        <v>6704</v>
      </c>
      <c r="D5196" s="2">
        <v>3666339185411</v>
      </c>
      <c r="E5196" t="s">
        <v>6705</v>
      </c>
      <c r="F5196">
        <v>106</v>
      </c>
      <c r="G5196">
        <v>1</v>
      </c>
      <c r="H5196">
        <f t="shared" si="81"/>
        <v>106</v>
      </c>
    </row>
    <row r="5197" spans="1:8" x14ac:dyDescent="0.2">
      <c r="A5197">
        <v>181237</v>
      </c>
      <c r="B5197" s="3">
        <v>1002950526</v>
      </c>
      <c r="C5197" t="s">
        <v>6863</v>
      </c>
      <c r="D5197" s="2">
        <v>8806095542492</v>
      </c>
      <c r="E5197" t="s">
        <v>6864</v>
      </c>
      <c r="F5197">
        <v>106.04</v>
      </c>
      <c r="G5197">
        <v>1</v>
      </c>
      <c r="H5197">
        <f t="shared" si="81"/>
        <v>106.04</v>
      </c>
    </row>
    <row r="5198" spans="1:8" x14ac:dyDescent="0.2">
      <c r="A5198">
        <v>98976</v>
      </c>
      <c r="B5198" s="3">
        <v>35827</v>
      </c>
      <c r="C5198" t="s">
        <v>9168</v>
      </c>
      <c r="D5198" s="2">
        <v>7330163020366</v>
      </c>
      <c r="E5198" t="s">
        <v>543</v>
      </c>
      <c r="F5198">
        <v>106.7</v>
      </c>
      <c r="G5198">
        <v>3</v>
      </c>
      <c r="H5198">
        <f t="shared" si="81"/>
        <v>320.10000000000002</v>
      </c>
    </row>
    <row r="5199" spans="1:8" x14ac:dyDescent="0.2">
      <c r="A5199">
        <v>98981</v>
      </c>
      <c r="B5199" s="3">
        <v>35833</v>
      </c>
      <c r="C5199" t="s">
        <v>9174</v>
      </c>
      <c r="D5199" s="2">
        <v>7330163156126</v>
      </c>
      <c r="E5199" t="s">
        <v>543</v>
      </c>
      <c r="F5199">
        <v>106.7</v>
      </c>
      <c r="G5199">
        <v>2</v>
      </c>
      <c r="H5199">
        <f t="shared" si="81"/>
        <v>213.4</v>
      </c>
    </row>
    <row r="5200" spans="1:8" x14ac:dyDescent="0.2">
      <c r="A5200">
        <v>98978</v>
      </c>
      <c r="B5200" s="3">
        <v>35829</v>
      </c>
      <c r="C5200" t="s">
        <v>9171</v>
      </c>
      <c r="D5200" s="2">
        <v>7330163020380</v>
      </c>
      <c r="E5200" t="s">
        <v>9170</v>
      </c>
      <c r="F5200">
        <v>106.7</v>
      </c>
      <c r="G5200">
        <v>2</v>
      </c>
      <c r="H5200">
        <f t="shared" si="81"/>
        <v>213.4</v>
      </c>
    </row>
    <row r="5201" spans="1:8" x14ac:dyDescent="0.2">
      <c r="A5201">
        <v>98977</v>
      </c>
      <c r="B5201" s="3">
        <v>35828</v>
      </c>
      <c r="C5201" t="s">
        <v>9169</v>
      </c>
      <c r="D5201" s="2">
        <v>7330163020373</v>
      </c>
      <c r="E5201" t="s">
        <v>9170</v>
      </c>
      <c r="F5201">
        <v>106.7</v>
      </c>
      <c r="G5201">
        <v>5</v>
      </c>
      <c r="H5201">
        <f t="shared" si="81"/>
        <v>533.5</v>
      </c>
    </row>
    <row r="5202" spans="1:8" x14ac:dyDescent="0.2">
      <c r="A5202">
        <v>98980</v>
      </c>
      <c r="B5202" s="3">
        <v>35832</v>
      </c>
      <c r="C5202" t="s">
        <v>9173</v>
      </c>
      <c r="D5202" s="2">
        <v>7330163020403</v>
      </c>
      <c r="E5202" t="s">
        <v>783</v>
      </c>
      <c r="F5202">
        <v>106.7</v>
      </c>
      <c r="G5202">
        <v>3</v>
      </c>
      <c r="H5202">
        <f t="shared" si="81"/>
        <v>320.10000000000002</v>
      </c>
    </row>
    <row r="5203" spans="1:8" x14ac:dyDescent="0.2">
      <c r="A5203">
        <v>98979</v>
      </c>
      <c r="B5203" s="3">
        <v>35830</v>
      </c>
      <c r="C5203" t="s">
        <v>9172</v>
      </c>
      <c r="D5203" s="2">
        <v>7330163020397</v>
      </c>
      <c r="E5203" t="s">
        <v>783</v>
      </c>
      <c r="F5203">
        <v>106.7</v>
      </c>
      <c r="G5203">
        <v>2</v>
      </c>
      <c r="H5203">
        <f t="shared" si="81"/>
        <v>213.4</v>
      </c>
    </row>
    <row r="5204" spans="1:8" x14ac:dyDescent="0.2">
      <c r="A5204">
        <v>127144</v>
      </c>
      <c r="B5204" s="3">
        <v>1002857385</v>
      </c>
      <c r="C5204" t="s">
        <v>2731</v>
      </c>
      <c r="D5204" s="2">
        <v>670462101227</v>
      </c>
      <c r="E5204" t="s">
        <v>1523</v>
      </c>
      <c r="F5204">
        <v>107.25</v>
      </c>
      <c r="G5204">
        <v>1</v>
      </c>
      <c r="H5204">
        <f t="shared" si="81"/>
        <v>107.25</v>
      </c>
    </row>
    <row r="5205" spans="1:8" x14ac:dyDescent="0.2">
      <c r="A5205">
        <v>119580</v>
      </c>
      <c r="B5205" s="3">
        <v>1002842804</v>
      </c>
      <c r="C5205" t="s">
        <v>2403</v>
      </c>
      <c r="D5205" s="2">
        <v>670462119604</v>
      </c>
      <c r="E5205" t="s">
        <v>1472</v>
      </c>
      <c r="F5205">
        <v>107.25</v>
      </c>
      <c r="G5205">
        <v>1</v>
      </c>
      <c r="H5205">
        <f t="shared" si="81"/>
        <v>107.25</v>
      </c>
    </row>
    <row r="5206" spans="1:8" x14ac:dyDescent="0.2">
      <c r="A5206">
        <v>119582</v>
      </c>
      <c r="B5206" s="3">
        <v>1002842806</v>
      </c>
      <c r="C5206" t="s">
        <v>2404</v>
      </c>
      <c r="D5206" s="2">
        <v>670462108813</v>
      </c>
      <c r="E5206" t="s">
        <v>1472</v>
      </c>
      <c r="F5206">
        <v>107.25</v>
      </c>
      <c r="G5206">
        <v>1</v>
      </c>
      <c r="H5206">
        <f t="shared" si="81"/>
        <v>107.25</v>
      </c>
    </row>
    <row r="5207" spans="1:8" x14ac:dyDescent="0.2">
      <c r="A5207">
        <v>225862</v>
      </c>
      <c r="B5207" s="3">
        <v>1002991548</v>
      </c>
      <c r="C5207" t="s">
        <v>7613</v>
      </c>
      <c r="D5207" s="2">
        <v>6971824153767</v>
      </c>
      <c r="E5207" t="s">
        <v>7614</v>
      </c>
      <c r="F5207">
        <v>107.8</v>
      </c>
      <c r="G5207">
        <v>4</v>
      </c>
      <c r="H5207">
        <f t="shared" si="81"/>
        <v>431.2</v>
      </c>
    </row>
    <row r="5208" spans="1:8" x14ac:dyDescent="0.2">
      <c r="A5208">
        <v>225867</v>
      </c>
      <c r="B5208" s="3">
        <v>1002991553</v>
      </c>
      <c r="C5208" t="s">
        <v>7617</v>
      </c>
      <c r="D5208" s="2">
        <v>6971824153774</v>
      </c>
      <c r="E5208" t="s">
        <v>7618</v>
      </c>
      <c r="F5208">
        <v>107.8</v>
      </c>
      <c r="G5208">
        <v>5</v>
      </c>
      <c r="H5208">
        <f t="shared" si="81"/>
        <v>539</v>
      </c>
    </row>
    <row r="5209" spans="1:8" x14ac:dyDescent="0.2">
      <c r="A5209">
        <v>225858</v>
      </c>
      <c r="B5209" s="3">
        <v>1002991543</v>
      </c>
      <c r="C5209" t="s">
        <v>7611</v>
      </c>
      <c r="D5209" s="2">
        <v>6971824153750</v>
      </c>
      <c r="E5209" t="s">
        <v>7612</v>
      </c>
      <c r="F5209">
        <v>107.8</v>
      </c>
      <c r="G5209">
        <v>8</v>
      </c>
      <c r="H5209">
        <f t="shared" si="81"/>
        <v>862.4</v>
      </c>
    </row>
    <row r="5210" spans="1:8" x14ac:dyDescent="0.2">
      <c r="A5210">
        <v>225839</v>
      </c>
      <c r="B5210" s="3">
        <v>1002991523</v>
      </c>
      <c r="C5210" t="s">
        <v>7605</v>
      </c>
      <c r="D5210" s="2">
        <v>6971824153675</v>
      </c>
      <c r="E5210" t="s">
        <v>7606</v>
      </c>
      <c r="F5210">
        <v>107.8</v>
      </c>
      <c r="G5210">
        <v>3</v>
      </c>
      <c r="H5210">
        <f t="shared" si="81"/>
        <v>323.39999999999998</v>
      </c>
    </row>
    <row r="5211" spans="1:8" x14ac:dyDescent="0.2">
      <c r="A5211">
        <v>225864</v>
      </c>
      <c r="B5211" s="3">
        <v>1002991550</v>
      </c>
      <c r="C5211" t="s">
        <v>7615</v>
      </c>
      <c r="D5211" s="2">
        <v>6971824153743</v>
      </c>
      <c r="E5211" t="s">
        <v>7616</v>
      </c>
      <c r="F5211">
        <v>107.8</v>
      </c>
      <c r="G5211">
        <v>4</v>
      </c>
      <c r="H5211">
        <f t="shared" si="81"/>
        <v>431.2</v>
      </c>
    </row>
    <row r="5212" spans="1:8" x14ac:dyDescent="0.2">
      <c r="A5212">
        <v>225855</v>
      </c>
      <c r="B5212" s="3">
        <v>1002991540</v>
      </c>
      <c r="C5212" t="s">
        <v>7609</v>
      </c>
      <c r="D5212" s="2">
        <v>6971824153729</v>
      </c>
      <c r="E5212" t="s">
        <v>7610</v>
      </c>
      <c r="F5212">
        <v>107.8</v>
      </c>
      <c r="G5212">
        <v>2</v>
      </c>
      <c r="H5212">
        <f t="shared" si="81"/>
        <v>215.6</v>
      </c>
    </row>
    <row r="5213" spans="1:8" x14ac:dyDescent="0.2">
      <c r="A5213">
        <v>308995</v>
      </c>
      <c r="B5213" s="3">
        <v>1003241740</v>
      </c>
      <c r="C5213" t="s">
        <v>8051</v>
      </c>
      <c r="D5213" s="2">
        <v>7330163113334</v>
      </c>
      <c r="E5213" t="s">
        <v>8052</v>
      </c>
      <c r="F5213">
        <v>107.8</v>
      </c>
      <c r="G5213">
        <v>1</v>
      </c>
      <c r="H5213">
        <f t="shared" si="81"/>
        <v>107.8</v>
      </c>
    </row>
    <row r="5214" spans="1:8" x14ac:dyDescent="0.2">
      <c r="A5214">
        <v>220783</v>
      </c>
      <c r="B5214" s="3">
        <v>1002986292</v>
      </c>
      <c r="C5214" t="s">
        <v>7494</v>
      </c>
      <c r="D5214" s="2">
        <v>7330163627817</v>
      </c>
      <c r="E5214" t="s">
        <v>7495</v>
      </c>
      <c r="F5214">
        <v>107.8</v>
      </c>
      <c r="G5214">
        <v>1</v>
      </c>
      <c r="H5214">
        <f t="shared" si="81"/>
        <v>107.8</v>
      </c>
    </row>
    <row r="5215" spans="1:8" x14ac:dyDescent="0.2">
      <c r="A5215">
        <v>167542</v>
      </c>
      <c r="B5215" s="3">
        <v>1002938285</v>
      </c>
      <c r="C5215" t="s">
        <v>6639</v>
      </c>
      <c r="D5215" s="2">
        <v>3666339188412</v>
      </c>
      <c r="E5215" t="s">
        <v>6640</v>
      </c>
      <c r="F5215">
        <v>107.98</v>
      </c>
      <c r="G5215">
        <v>1</v>
      </c>
      <c r="H5215">
        <f t="shared" si="81"/>
        <v>107.98</v>
      </c>
    </row>
    <row r="5216" spans="1:8" x14ac:dyDescent="0.2">
      <c r="A5216">
        <v>179178</v>
      </c>
      <c r="B5216" s="3">
        <v>1002948321</v>
      </c>
      <c r="C5216" t="s">
        <v>6841</v>
      </c>
      <c r="D5216" s="2">
        <v>5907769313165</v>
      </c>
      <c r="E5216" t="s">
        <v>6842</v>
      </c>
      <c r="F5216">
        <v>108</v>
      </c>
      <c r="G5216">
        <v>1</v>
      </c>
      <c r="H5216">
        <f t="shared" si="81"/>
        <v>108</v>
      </c>
    </row>
    <row r="5217" spans="1:8" x14ac:dyDescent="0.2">
      <c r="A5217">
        <v>206496</v>
      </c>
      <c r="B5217" s="3">
        <v>1002972460</v>
      </c>
      <c r="C5217" t="s">
        <v>7286</v>
      </c>
      <c r="D5217" s="2">
        <v>3666339185923</v>
      </c>
      <c r="E5217" t="s">
        <v>2849</v>
      </c>
      <c r="F5217">
        <v>108.57</v>
      </c>
      <c r="G5217">
        <v>1</v>
      </c>
      <c r="H5217">
        <f t="shared" si="81"/>
        <v>108.57</v>
      </c>
    </row>
    <row r="5218" spans="1:8" x14ac:dyDescent="0.2">
      <c r="A5218">
        <v>222701</v>
      </c>
      <c r="B5218" s="3">
        <v>1002988347</v>
      </c>
      <c r="C5218" t="s">
        <v>7543</v>
      </c>
      <c r="D5218" s="2">
        <v>7330163648683</v>
      </c>
      <c r="E5218" t="s">
        <v>7544</v>
      </c>
      <c r="F5218">
        <v>108.9</v>
      </c>
      <c r="G5218">
        <v>1</v>
      </c>
      <c r="H5218">
        <f t="shared" si="81"/>
        <v>108.9</v>
      </c>
    </row>
    <row r="5219" spans="1:8" x14ac:dyDescent="0.2">
      <c r="A5219">
        <v>205601</v>
      </c>
      <c r="B5219" s="3">
        <v>1002971443</v>
      </c>
      <c r="C5219" t="s">
        <v>7275</v>
      </c>
      <c r="D5219" s="2">
        <v>5903396205804</v>
      </c>
      <c r="E5219" t="s">
        <v>7276</v>
      </c>
      <c r="F5219">
        <v>108.9</v>
      </c>
      <c r="G5219">
        <v>1</v>
      </c>
      <c r="H5219">
        <f t="shared" si="81"/>
        <v>108.9</v>
      </c>
    </row>
    <row r="5220" spans="1:8" x14ac:dyDescent="0.2">
      <c r="A5220">
        <v>237564</v>
      </c>
      <c r="B5220" s="3">
        <v>1003002831</v>
      </c>
      <c r="C5220" t="s">
        <v>7767</v>
      </c>
      <c r="D5220" s="2">
        <v>8800283309911</v>
      </c>
      <c r="E5220" t="s">
        <v>7768</v>
      </c>
      <c r="F5220">
        <v>108.9</v>
      </c>
      <c r="G5220">
        <v>18</v>
      </c>
      <c r="H5220">
        <f t="shared" si="81"/>
        <v>1960.2</v>
      </c>
    </row>
    <row r="5221" spans="1:8" x14ac:dyDescent="0.2">
      <c r="A5221">
        <v>193645</v>
      </c>
      <c r="B5221" s="3">
        <v>1002961502</v>
      </c>
      <c r="C5221" t="s">
        <v>7079</v>
      </c>
      <c r="D5221" s="2">
        <v>8809971229166</v>
      </c>
      <c r="E5221" t="s">
        <v>7080</v>
      </c>
      <c r="F5221">
        <v>108.9</v>
      </c>
      <c r="G5221">
        <v>1</v>
      </c>
      <c r="H5221">
        <f t="shared" si="81"/>
        <v>108.9</v>
      </c>
    </row>
    <row r="5222" spans="1:8" x14ac:dyDescent="0.2">
      <c r="A5222">
        <v>205950</v>
      </c>
      <c r="B5222" s="3">
        <v>1002971845</v>
      </c>
      <c r="C5222" t="s">
        <v>7277</v>
      </c>
      <c r="D5222" s="2">
        <v>5903396343162</v>
      </c>
      <c r="E5222" t="s">
        <v>4847</v>
      </c>
      <c r="F5222">
        <v>109.12</v>
      </c>
      <c r="G5222">
        <v>1</v>
      </c>
      <c r="H5222">
        <f t="shared" si="81"/>
        <v>109.12</v>
      </c>
    </row>
    <row r="5223" spans="1:8" x14ac:dyDescent="0.2">
      <c r="A5223">
        <v>229322</v>
      </c>
      <c r="B5223" s="3">
        <v>1002994152</v>
      </c>
      <c r="C5223" t="s">
        <v>7639</v>
      </c>
      <c r="D5223" s="2">
        <v>3666339397425</v>
      </c>
      <c r="E5223" t="s">
        <v>2093</v>
      </c>
      <c r="F5223">
        <v>109.34</v>
      </c>
      <c r="G5223">
        <v>1</v>
      </c>
      <c r="H5223">
        <f t="shared" si="81"/>
        <v>109.34</v>
      </c>
    </row>
    <row r="5224" spans="1:8" x14ac:dyDescent="0.2">
      <c r="A5224">
        <v>147620</v>
      </c>
      <c r="B5224" s="3">
        <v>1002910805</v>
      </c>
      <c r="C5224" t="s">
        <v>4887</v>
      </c>
      <c r="D5224" s="2">
        <v>3666339065959</v>
      </c>
      <c r="E5224" t="s">
        <v>2557</v>
      </c>
      <c r="F5224">
        <v>109.56</v>
      </c>
      <c r="G5224">
        <v>1</v>
      </c>
      <c r="H5224">
        <f t="shared" si="81"/>
        <v>109.56</v>
      </c>
    </row>
    <row r="5225" spans="1:8" x14ac:dyDescent="0.2">
      <c r="A5225">
        <v>166847</v>
      </c>
      <c r="B5225" s="3">
        <v>1002937486</v>
      </c>
      <c r="C5225" t="s">
        <v>6564</v>
      </c>
      <c r="D5225" s="2">
        <v>7330163367836</v>
      </c>
      <c r="E5225" t="s">
        <v>6565</v>
      </c>
      <c r="F5225">
        <v>109.56</v>
      </c>
      <c r="G5225">
        <v>4</v>
      </c>
      <c r="H5225">
        <f t="shared" si="81"/>
        <v>438.24</v>
      </c>
    </row>
    <row r="5226" spans="1:8" x14ac:dyDescent="0.2">
      <c r="A5226">
        <v>166848</v>
      </c>
      <c r="B5226" s="3">
        <v>1002937487</v>
      </c>
      <c r="C5226" t="s">
        <v>6566</v>
      </c>
      <c r="D5226" s="2">
        <v>7330163367829</v>
      </c>
      <c r="E5226" t="s">
        <v>6565</v>
      </c>
      <c r="F5226">
        <v>109.56</v>
      </c>
      <c r="G5226">
        <v>5</v>
      </c>
      <c r="H5226">
        <f t="shared" si="81"/>
        <v>547.79999999999995</v>
      </c>
    </row>
    <row r="5227" spans="1:8" x14ac:dyDescent="0.2">
      <c r="A5227">
        <v>202557</v>
      </c>
      <c r="B5227" s="3">
        <v>1002969280</v>
      </c>
      <c r="C5227" t="s">
        <v>7241</v>
      </c>
      <c r="D5227" s="2">
        <v>6973218934563</v>
      </c>
      <c r="E5227" t="s">
        <v>7242</v>
      </c>
      <c r="F5227">
        <v>109.56</v>
      </c>
      <c r="G5227">
        <v>2</v>
      </c>
      <c r="H5227">
        <f t="shared" si="81"/>
        <v>219.12</v>
      </c>
    </row>
    <row r="5228" spans="1:8" x14ac:dyDescent="0.2">
      <c r="A5228">
        <v>161626</v>
      </c>
      <c r="B5228" s="3">
        <v>1002932213</v>
      </c>
      <c r="C5228" t="s">
        <v>6220</v>
      </c>
      <c r="D5228" s="2">
        <v>7330163356847</v>
      </c>
      <c r="E5228" t="s">
        <v>6221</v>
      </c>
      <c r="F5228">
        <v>110</v>
      </c>
      <c r="G5228">
        <v>1</v>
      </c>
      <c r="H5228">
        <f t="shared" si="81"/>
        <v>110</v>
      </c>
    </row>
    <row r="5229" spans="1:8" x14ac:dyDescent="0.2">
      <c r="A5229">
        <v>161607</v>
      </c>
      <c r="B5229" s="3">
        <v>1002932194</v>
      </c>
      <c r="C5229" t="s">
        <v>6218</v>
      </c>
      <c r="D5229" s="2">
        <v>7330163356779</v>
      </c>
      <c r="E5229" t="s">
        <v>6219</v>
      </c>
      <c r="F5229">
        <v>110</v>
      </c>
      <c r="G5229">
        <v>1</v>
      </c>
      <c r="H5229">
        <f t="shared" si="81"/>
        <v>110</v>
      </c>
    </row>
    <row r="5230" spans="1:8" x14ac:dyDescent="0.2">
      <c r="A5230">
        <v>161595</v>
      </c>
      <c r="B5230" s="3">
        <v>1002932181</v>
      </c>
      <c r="C5230" t="s">
        <v>6216</v>
      </c>
      <c r="D5230" s="2">
        <v>7330163356823</v>
      </c>
      <c r="E5230" t="s">
        <v>6217</v>
      </c>
      <c r="F5230">
        <v>110</v>
      </c>
      <c r="G5230">
        <v>1</v>
      </c>
      <c r="H5230">
        <f t="shared" si="81"/>
        <v>110</v>
      </c>
    </row>
    <row r="5231" spans="1:8" x14ac:dyDescent="0.2">
      <c r="A5231">
        <v>151035</v>
      </c>
      <c r="B5231" s="3">
        <v>1002918397</v>
      </c>
      <c r="C5231" t="s">
        <v>5192</v>
      </c>
      <c r="D5231" s="2">
        <v>7330163302851</v>
      </c>
      <c r="E5231" t="s">
        <v>5193</v>
      </c>
      <c r="F5231">
        <v>110</v>
      </c>
      <c r="G5231">
        <v>1</v>
      </c>
      <c r="H5231">
        <f t="shared" si="81"/>
        <v>110</v>
      </c>
    </row>
    <row r="5232" spans="1:8" x14ac:dyDescent="0.2">
      <c r="A5232">
        <v>167152</v>
      </c>
      <c r="B5232" s="3">
        <v>1002937833</v>
      </c>
      <c r="C5232" t="s">
        <v>6611</v>
      </c>
      <c r="D5232" s="2">
        <v>7330163349382</v>
      </c>
      <c r="E5232" t="s">
        <v>6612</v>
      </c>
      <c r="F5232">
        <v>110</v>
      </c>
      <c r="G5232">
        <v>3</v>
      </c>
      <c r="H5232">
        <f t="shared" si="81"/>
        <v>330</v>
      </c>
    </row>
    <row r="5233" spans="1:8" x14ac:dyDescent="0.2">
      <c r="A5233">
        <v>220817</v>
      </c>
      <c r="B5233" s="3">
        <v>1002986380</v>
      </c>
      <c r="C5233" t="s">
        <v>7496</v>
      </c>
      <c r="D5233" s="2">
        <v>7330163636147</v>
      </c>
      <c r="E5233" t="s">
        <v>7497</v>
      </c>
      <c r="F5233">
        <v>110</v>
      </c>
      <c r="G5233">
        <v>16</v>
      </c>
      <c r="H5233">
        <f t="shared" si="81"/>
        <v>1760</v>
      </c>
    </row>
    <row r="5234" spans="1:8" x14ac:dyDescent="0.2">
      <c r="A5234">
        <v>225426</v>
      </c>
      <c r="B5234" s="3">
        <v>1002991102</v>
      </c>
      <c r="C5234" t="s">
        <v>7596</v>
      </c>
      <c r="D5234" s="2">
        <v>6971824153989</v>
      </c>
      <c r="E5234" t="s">
        <v>7597</v>
      </c>
      <c r="F5234">
        <v>110</v>
      </c>
      <c r="G5234">
        <v>4</v>
      </c>
      <c r="H5234">
        <f t="shared" si="81"/>
        <v>440</v>
      </c>
    </row>
    <row r="5235" spans="1:8" x14ac:dyDescent="0.2">
      <c r="A5235">
        <v>225425</v>
      </c>
      <c r="B5235" s="3">
        <v>1002991101</v>
      </c>
      <c r="C5235" t="s">
        <v>7594</v>
      </c>
      <c r="D5235" s="2">
        <v>6971824154009</v>
      </c>
      <c r="E5235" t="s">
        <v>7595</v>
      </c>
      <c r="F5235">
        <v>110</v>
      </c>
      <c r="G5235">
        <v>27</v>
      </c>
      <c r="H5235">
        <f t="shared" si="81"/>
        <v>2970</v>
      </c>
    </row>
    <row r="5236" spans="1:8" x14ac:dyDescent="0.2">
      <c r="A5236">
        <v>225427</v>
      </c>
      <c r="B5236" s="3">
        <v>1002991103</v>
      </c>
      <c r="C5236" t="s">
        <v>7598</v>
      </c>
      <c r="D5236" s="2">
        <v>6971824152012</v>
      </c>
      <c r="E5236" t="s">
        <v>7599</v>
      </c>
      <c r="F5236">
        <v>110</v>
      </c>
      <c r="G5236">
        <v>5</v>
      </c>
      <c r="H5236">
        <f t="shared" si="81"/>
        <v>550</v>
      </c>
    </row>
    <row r="5237" spans="1:8" x14ac:dyDescent="0.2">
      <c r="A5237">
        <v>225424</v>
      </c>
      <c r="B5237" s="3">
        <v>1002991100</v>
      </c>
      <c r="C5237" t="s">
        <v>7592</v>
      </c>
      <c r="D5237" s="2">
        <v>6971824153972</v>
      </c>
      <c r="E5237" t="s">
        <v>7593</v>
      </c>
      <c r="F5237">
        <v>110</v>
      </c>
      <c r="G5237">
        <v>25</v>
      </c>
      <c r="H5237">
        <f t="shared" si="81"/>
        <v>2750</v>
      </c>
    </row>
    <row r="5238" spans="1:8" x14ac:dyDescent="0.2">
      <c r="A5238">
        <v>235501</v>
      </c>
      <c r="B5238" s="3">
        <v>1003000623</v>
      </c>
      <c r="C5238" t="s">
        <v>7692</v>
      </c>
      <c r="D5238" s="2">
        <v>4894240289020</v>
      </c>
      <c r="E5238" t="s">
        <v>7693</v>
      </c>
      <c r="F5238">
        <v>110</v>
      </c>
      <c r="G5238">
        <v>2</v>
      </c>
      <c r="H5238">
        <f t="shared" si="81"/>
        <v>220</v>
      </c>
    </row>
    <row r="5239" spans="1:8" x14ac:dyDescent="0.2">
      <c r="A5239">
        <v>115914</v>
      </c>
      <c r="B5239" s="3">
        <v>1002837653</v>
      </c>
      <c r="C5239" t="s">
        <v>2233</v>
      </c>
      <c r="D5239" s="2">
        <v>815835028743</v>
      </c>
      <c r="E5239" t="s">
        <v>2234</v>
      </c>
      <c r="F5239">
        <v>110</v>
      </c>
      <c r="G5239">
        <v>1</v>
      </c>
      <c r="H5239">
        <f t="shared" si="81"/>
        <v>110</v>
      </c>
    </row>
    <row r="5240" spans="1:8" x14ac:dyDescent="0.2">
      <c r="A5240">
        <v>98784</v>
      </c>
      <c r="B5240" s="3">
        <v>34832</v>
      </c>
      <c r="C5240" t="s">
        <v>9067</v>
      </c>
      <c r="D5240" s="2">
        <v>7330163154610</v>
      </c>
      <c r="E5240" t="s">
        <v>8982</v>
      </c>
      <c r="F5240">
        <v>110</v>
      </c>
      <c r="G5240">
        <v>4</v>
      </c>
      <c r="H5240">
        <f t="shared" si="81"/>
        <v>440</v>
      </c>
    </row>
    <row r="5241" spans="1:8" x14ac:dyDescent="0.2">
      <c r="A5241">
        <v>98785</v>
      </c>
      <c r="B5241" s="3">
        <v>34835</v>
      </c>
      <c r="C5241" t="s">
        <v>9068</v>
      </c>
      <c r="D5241" s="2">
        <v>7330163154627</v>
      </c>
      <c r="E5241" t="s">
        <v>8982</v>
      </c>
      <c r="F5241">
        <v>110</v>
      </c>
      <c r="G5241">
        <v>1</v>
      </c>
      <c r="H5241">
        <f t="shared" si="81"/>
        <v>110</v>
      </c>
    </row>
    <row r="5242" spans="1:8" x14ac:dyDescent="0.2">
      <c r="A5242">
        <v>98642</v>
      </c>
      <c r="B5242" s="3">
        <v>34110</v>
      </c>
      <c r="C5242" t="s">
        <v>8981</v>
      </c>
      <c r="D5242" s="2">
        <v>7330163154634</v>
      </c>
      <c r="E5242" t="s">
        <v>8982</v>
      </c>
      <c r="F5242">
        <v>110</v>
      </c>
      <c r="G5242">
        <v>1</v>
      </c>
      <c r="H5242">
        <f t="shared" si="81"/>
        <v>110</v>
      </c>
    </row>
    <row r="5243" spans="1:8" x14ac:dyDescent="0.2">
      <c r="A5243">
        <v>100776</v>
      </c>
      <c r="B5243" s="3">
        <v>10012996</v>
      </c>
      <c r="C5243" t="s">
        <v>421</v>
      </c>
      <c r="D5243" s="2">
        <v>7330163161298</v>
      </c>
      <c r="E5243" t="s">
        <v>422</v>
      </c>
      <c r="F5243">
        <v>110</v>
      </c>
      <c r="G5243">
        <v>1</v>
      </c>
      <c r="H5243">
        <f t="shared" si="81"/>
        <v>110</v>
      </c>
    </row>
    <row r="5244" spans="1:8" x14ac:dyDescent="0.2">
      <c r="A5244">
        <v>100777</v>
      </c>
      <c r="B5244" s="3">
        <v>10012998</v>
      </c>
      <c r="C5244" t="s">
        <v>423</v>
      </c>
      <c r="D5244" s="2">
        <v>7330163161328</v>
      </c>
      <c r="E5244" t="s">
        <v>424</v>
      </c>
      <c r="F5244">
        <v>110</v>
      </c>
      <c r="G5244">
        <v>2</v>
      </c>
      <c r="H5244">
        <f t="shared" si="81"/>
        <v>220</v>
      </c>
    </row>
    <row r="5245" spans="1:8" x14ac:dyDescent="0.2">
      <c r="A5245">
        <v>99344</v>
      </c>
      <c r="B5245" s="3">
        <v>48464</v>
      </c>
      <c r="C5245" t="s">
        <v>9634</v>
      </c>
      <c r="D5245" s="2">
        <v>7330163157239</v>
      </c>
      <c r="E5245" t="s">
        <v>9337</v>
      </c>
      <c r="F5245">
        <v>110</v>
      </c>
      <c r="G5245">
        <v>1</v>
      </c>
      <c r="H5245">
        <f t="shared" si="81"/>
        <v>110</v>
      </c>
    </row>
    <row r="5246" spans="1:8" x14ac:dyDescent="0.2">
      <c r="A5246">
        <v>103522</v>
      </c>
      <c r="B5246" s="3">
        <v>1002773602</v>
      </c>
      <c r="C5246" t="s">
        <v>1302</v>
      </c>
      <c r="D5246" s="2">
        <v>7340115373709</v>
      </c>
      <c r="E5246" t="s">
        <v>1303</v>
      </c>
      <c r="F5246">
        <v>110</v>
      </c>
      <c r="G5246">
        <v>1</v>
      </c>
      <c r="H5246">
        <f t="shared" si="81"/>
        <v>110</v>
      </c>
    </row>
    <row r="5247" spans="1:8" x14ac:dyDescent="0.2">
      <c r="A5247">
        <v>245754</v>
      </c>
      <c r="B5247" s="3">
        <v>1003090482</v>
      </c>
      <c r="C5247" t="s">
        <v>7871</v>
      </c>
      <c r="D5247" s="2">
        <v>7330163790696</v>
      </c>
      <c r="E5247" t="s">
        <v>7872</v>
      </c>
      <c r="F5247">
        <v>110</v>
      </c>
      <c r="G5247">
        <v>1</v>
      </c>
      <c r="H5247">
        <f t="shared" si="81"/>
        <v>110</v>
      </c>
    </row>
    <row r="5248" spans="1:8" x14ac:dyDescent="0.2">
      <c r="A5248">
        <v>143483</v>
      </c>
      <c r="B5248" s="3">
        <v>1002903937</v>
      </c>
      <c r="C5248" t="s">
        <v>4266</v>
      </c>
      <c r="D5248" s="2">
        <v>7330163170313</v>
      </c>
      <c r="E5248" t="s">
        <v>4263</v>
      </c>
      <c r="F5248">
        <v>110</v>
      </c>
      <c r="G5248">
        <v>5</v>
      </c>
      <c r="H5248">
        <f t="shared" si="81"/>
        <v>550</v>
      </c>
    </row>
    <row r="5249" spans="1:8" x14ac:dyDescent="0.2">
      <c r="A5249">
        <v>143476</v>
      </c>
      <c r="B5249" s="3">
        <v>1002903926</v>
      </c>
      <c r="C5249" t="s">
        <v>4262</v>
      </c>
      <c r="D5249" s="2">
        <v>7330163170306</v>
      </c>
      <c r="E5249" t="s">
        <v>4263</v>
      </c>
      <c r="F5249">
        <v>110</v>
      </c>
      <c r="G5249">
        <v>3</v>
      </c>
      <c r="H5249">
        <f t="shared" ref="H5249:H5312" si="82">F5249*G5249</f>
        <v>330</v>
      </c>
    </row>
    <row r="5250" spans="1:8" x14ac:dyDescent="0.2">
      <c r="A5250">
        <v>143493</v>
      </c>
      <c r="B5250" s="3">
        <v>1002903956</v>
      </c>
      <c r="C5250" t="s">
        <v>4278</v>
      </c>
      <c r="D5250" s="2">
        <v>7330163170245</v>
      </c>
      <c r="E5250" t="s">
        <v>4279</v>
      </c>
      <c r="F5250">
        <v>110</v>
      </c>
      <c r="G5250">
        <v>5</v>
      </c>
      <c r="H5250">
        <f t="shared" si="82"/>
        <v>550</v>
      </c>
    </row>
    <row r="5251" spans="1:8" x14ac:dyDescent="0.2">
      <c r="A5251">
        <v>143492</v>
      </c>
      <c r="B5251" s="3">
        <v>1002903954</v>
      </c>
      <c r="C5251" t="s">
        <v>4276</v>
      </c>
      <c r="D5251" s="2">
        <v>7330163170252</v>
      </c>
      <c r="E5251" t="s">
        <v>4277</v>
      </c>
      <c r="F5251">
        <v>110</v>
      </c>
      <c r="G5251">
        <v>5</v>
      </c>
      <c r="H5251">
        <f t="shared" si="82"/>
        <v>550</v>
      </c>
    </row>
    <row r="5252" spans="1:8" x14ac:dyDescent="0.2">
      <c r="A5252">
        <v>143494</v>
      </c>
      <c r="B5252" s="3">
        <v>1002903957</v>
      </c>
      <c r="C5252" t="s">
        <v>4280</v>
      </c>
      <c r="D5252" s="2">
        <v>7330163170238</v>
      </c>
      <c r="E5252" t="s">
        <v>4279</v>
      </c>
      <c r="F5252">
        <v>110</v>
      </c>
      <c r="G5252">
        <v>3</v>
      </c>
      <c r="H5252">
        <f t="shared" si="82"/>
        <v>330</v>
      </c>
    </row>
    <row r="5253" spans="1:8" x14ac:dyDescent="0.2">
      <c r="A5253">
        <v>143491</v>
      </c>
      <c r="B5253" s="3">
        <v>1002903953</v>
      </c>
      <c r="C5253" t="s">
        <v>4274</v>
      </c>
      <c r="D5253" s="2">
        <v>7330163170368</v>
      </c>
      <c r="E5253" t="s">
        <v>4275</v>
      </c>
      <c r="F5253">
        <v>110</v>
      </c>
      <c r="G5253">
        <v>1</v>
      </c>
      <c r="H5253">
        <f t="shared" si="82"/>
        <v>110</v>
      </c>
    </row>
    <row r="5254" spans="1:8" x14ac:dyDescent="0.2">
      <c r="A5254">
        <v>143487</v>
      </c>
      <c r="B5254" s="3">
        <v>1002903943</v>
      </c>
      <c r="C5254" t="s">
        <v>4269</v>
      </c>
      <c r="D5254" s="2">
        <v>7330163170276</v>
      </c>
      <c r="E5254" t="s">
        <v>4270</v>
      </c>
      <c r="F5254">
        <v>110</v>
      </c>
      <c r="G5254">
        <v>4</v>
      </c>
      <c r="H5254">
        <f t="shared" si="82"/>
        <v>440</v>
      </c>
    </row>
    <row r="5255" spans="1:8" x14ac:dyDescent="0.2">
      <c r="A5255">
        <v>143488</v>
      </c>
      <c r="B5255" s="3">
        <v>1002903948</v>
      </c>
      <c r="C5255" t="s">
        <v>4271</v>
      </c>
      <c r="D5255" s="2">
        <v>7330163170283</v>
      </c>
      <c r="E5255" t="s">
        <v>4270</v>
      </c>
      <c r="F5255">
        <v>110</v>
      </c>
      <c r="G5255">
        <v>5</v>
      </c>
      <c r="H5255">
        <f t="shared" si="82"/>
        <v>550</v>
      </c>
    </row>
    <row r="5256" spans="1:8" x14ac:dyDescent="0.2">
      <c r="A5256">
        <v>143490</v>
      </c>
      <c r="B5256" s="3">
        <v>1002903950</v>
      </c>
      <c r="C5256" t="s">
        <v>4272</v>
      </c>
      <c r="D5256" s="2">
        <v>7330163170375</v>
      </c>
      <c r="E5256" t="s">
        <v>4273</v>
      </c>
      <c r="F5256">
        <v>110</v>
      </c>
      <c r="G5256">
        <v>4</v>
      </c>
      <c r="H5256">
        <f t="shared" si="82"/>
        <v>440</v>
      </c>
    </row>
    <row r="5257" spans="1:8" x14ac:dyDescent="0.2">
      <c r="A5257">
        <v>143484</v>
      </c>
      <c r="B5257" s="3">
        <v>1002903939</v>
      </c>
      <c r="C5257" t="s">
        <v>4267</v>
      </c>
      <c r="D5257" s="2">
        <v>7330163170344</v>
      </c>
      <c r="E5257" t="s">
        <v>4268</v>
      </c>
      <c r="F5257">
        <v>110</v>
      </c>
      <c r="G5257">
        <v>5</v>
      </c>
      <c r="H5257">
        <f t="shared" si="82"/>
        <v>550</v>
      </c>
    </row>
    <row r="5258" spans="1:8" x14ac:dyDescent="0.2">
      <c r="A5258">
        <v>150516</v>
      </c>
      <c r="B5258" s="3">
        <v>1002917684</v>
      </c>
      <c r="C5258" t="s">
        <v>5110</v>
      </c>
      <c r="D5258" s="2">
        <v>7330163303520</v>
      </c>
      <c r="E5258" t="s">
        <v>5109</v>
      </c>
      <c r="F5258">
        <v>110</v>
      </c>
      <c r="G5258">
        <v>1</v>
      </c>
      <c r="H5258">
        <f t="shared" si="82"/>
        <v>110</v>
      </c>
    </row>
    <row r="5259" spans="1:8" x14ac:dyDescent="0.2">
      <c r="A5259">
        <v>150518</v>
      </c>
      <c r="B5259" s="3">
        <v>1002917686</v>
      </c>
      <c r="C5259" t="s">
        <v>5111</v>
      </c>
      <c r="D5259" s="2">
        <v>7330163303537</v>
      </c>
      <c r="E5259" t="s">
        <v>5109</v>
      </c>
      <c r="F5259">
        <v>110</v>
      </c>
      <c r="G5259">
        <v>1</v>
      </c>
      <c r="H5259">
        <f t="shared" si="82"/>
        <v>110</v>
      </c>
    </row>
    <row r="5260" spans="1:8" x14ac:dyDescent="0.2">
      <c r="A5260">
        <v>150514</v>
      </c>
      <c r="B5260" s="3">
        <v>1002917682</v>
      </c>
      <c r="C5260" t="s">
        <v>5108</v>
      </c>
      <c r="D5260" s="2">
        <v>7330163303506</v>
      </c>
      <c r="E5260" t="s">
        <v>5109</v>
      </c>
      <c r="F5260">
        <v>110</v>
      </c>
      <c r="G5260">
        <v>3</v>
      </c>
      <c r="H5260">
        <f t="shared" si="82"/>
        <v>330</v>
      </c>
    </row>
    <row r="5261" spans="1:8" x14ac:dyDescent="0.2">
      <c r="A5261">
        <v>150502</v>
      </c>
      <c r="B5261" s="3">
        <v>1002917668</v>
      </c>
      <c r="C5261" t="s">
        <v>5107</v>
      </c>
      <c r="D5261" s="2">
        <v>7330163303353</v>
      </c>
      <c r="E5261" t="s">
        <v>5106</v>
      </c>
      <c r="F5261">
        <v>110</v>
      </c>
      <c r="G5261">
        <v>4</v>
      </c>
      <c r="H5261">
        <f t="shared" si="82"/>
        <v>440</v>
      </c>
    </row>
    <row r="5262" spans="1:8" x14ac:dyDescent="0.2">
      <c r="A5262">
        <v>150500</v>
      </c>
      <c r="B5262" s="3">
        <v>1002917666</v>
      </c>
      <c r="C5262" t="s">
        <v>5105</v>
      </c>
      <c r="D5262" s="2">
        <v>7330163300772</v>
      </c>
      <c r="E5262" t="s">
        <v>5106</v>
      </c>
      <c r="F5262">
        <v>110</v>
      </c>
      <c r="G5262">
        <v>7</v>
      </c>
      <c r="H5262">
        <f t="shared" si="82"/>
        <v>770</v>
      </c>
    </row>
    <row r="5263" spans="1:8" x14ac:dyDescent="0.2">
      <c r="A5263">
        <v>145013</v>
      </c>
      <c r="B5263" s="3">
        <v>1002906477</v>
      </c>
      <c r="C5263" t="s">
        <v>4666</v>
      </c>
      <c r="D5263" s="2">
        <v>7330163282269</v>
      </c>
      <c r="E5263" t="s">
        <v>4667</v>
      </c>
      <c r="F5263">
        <v>110</v>
      </c>
      <c r="G5263">
        <v>2</v>
      </c>
      <c r="H5263">
        <f t="shared" si="82"/>
        <v>220</v>
      </c>
    </row>
    <row r="5264" spans="1:8" x14ac:dyDescent="0.2">
      <c r="A5264">
        <v>145015</v>
      </c>
      <c r="B5264" s="3">
        <v>1002906479</v>
      </c>
      <c r="C5264" t="s">
        <v>4668</v>
      </c>
      <c r="D5264" s="2">
        <v>7330163282276</v>
      </c>
      <c r="E5264" t="s">
        <v>4667</v>
      </c>
      <c r="F5264">
        <v>110</v>
      </c>
      <c r="G5264">
        <v>1</v>
      </c>
      <c r="H5264">
        <f t="shared" si="82"/>
        <v>110</v>
      </c>
    </row>
    <row r="5265" spans="1:8" x14ac:dyDescent="0.2">
      <c r="A5265">
        <v>145665</v>
      </c>
      <c r="B5265" s="3">
        <v>1002907629</v>
      </c>
      <c r="C5265" t="s">
        <v>4769</v>
      </c>
      <c r="D5265" s="2">
        <v>7330163282184</v>
      </c>
      <c r="E5265" t="s">
        <v>3264</v>
      </c>
      <c r="F5265">
        <v>110</v>
      </c>
      <c r="G5265">
        <v>1</v>
      </c>
      <c r="H5265">
        <f t="shared" si="82"/>
        <v>110</v>
      </c>
    </row>
    <row r="5266" spans="1:8" x14ac:dyDescent="0.2">
      <c r="A5266">
        <v>150541</v>
      </c>
      <c r="B5266" s="3">
        <v>1002917719</v>
      </c>
      <c r="C5266" t="s">
        <v>5119</v>
      </c>
      <c r="D5266" s="2">
        <v>7330163299311</v>
      </c>
      <c r="E5266" t="s">
        <v>5120</v>
      </c>
      <c r="F5266">
        <v>110</v>
      </c>
      <c r="G5266">
        <v>19</v>
      </c>
      <c r="H5266">
        <f t="shared" si="82"/>
        <v>2090</v>
      </c>
    </row>
    <row r="5267" spans="1:8" x14ac:dyDescent="0.2">
      <c r="A5267">
        <v>166853</v>
      </c>
      <c r="B5267" s="3">
        <v>1002937493</v>
      </c>
      <c r="C5267" t="s">
        <v>6571</v>
      </c>
      <c r="D5267" s="2">
        <v>7330163369557</v>
      </c>
      <c r="E5267" t="s">
        <v>6572</v>
      </c>
      <c r="F5267">
        <v>110</v>
      </c>
      <c r="G5267">
        <v>3</v>
      </c>
      <c r="H5267">
        <f t="shared" si="82"/>
        <v>330</v>
      </c>
    </row>
    <row r="5268" spans="1:8" x14ac:dyDescent="0.2">
      <c r="A5268">
        <v>99446</v>
      </c>
      <c r="B5268" s="3">
        <v>4104890</v>
      </c>
      <c r="C5268" t="s">
        <v>9371</v>
      </c>
      <c r="D5268" s="2">
        <v>4897017139917</v>
      </c>
      <c r="E5268" t="s">
        <v>9368</v>
      </c>
      <c r="F5268">
        <v>110</v>
      </c>
      <c r="G5268">
        <v>3</v>
      </c>
      <c r="H5268">
        <f t="shared" si="82"/>
        <v>330</v>
      </c>
    </row>
    <row r="5269" spans="1:8" x14ac:dyDescent="0.2">
      <c r="A5269">
        <v>99444</v>
      </c>
      <c r="B5269" s="3">
        <v>4104885</v>
      </c>
      <c r="C5269" t="s">
        <v>9370</v>
      </c>
      <c r="D5269" s="2">
        <v>4897017139887</v>
      </c>
      <c r="E5269" t="s">
        <v>9368</v>
      </c>
      <c r="F5269">
        <v>110</v>
      </c>
      <c r="G5269">
        <v>1</v>
      </c>
      <c r="H5269">
        <f t="shared" si="82"/>
        <v>110</v>
      </c>
    </row>
    <row r="5270" spans="1:8" x14ac:dyDescent="0.2">
      <c r="A5270">
        <v>98147</v>
      </c>
      <c r="B5270" s="3">
        <v>24344</v>
      </c>
      <c r="C5270" t="s">
        <v>8779</v>
      </c>
      <c r="D5270" s="2">
        <v>7330163153248</v>
      </c>
      <c r="E5270" t="s">
        <v>8780</v>
      </c>
      <c r="F5270">
        <v>110</v>
      </c>
      <c r="G5270">
        <v>2</v>
      </c>
      <c r="H5270">
        <f t="shared" si="82"/>
        <v>220</v>
      </c>
    </row>
    <row r="5271" spans="1:8" x14ac:dyDescent="0.2">
      <c r="A5271">
        <v>146170</v>
      </c>
      <c r="B5271" s="3">
        <v>1002908418</v>
      </c>
      <c r="C5271" t="s">
        <v>4832</v>
      </c>
      <c r="D5271" s="2">
        <v>6975092685098</v>
      </c>
      <c r="E5271" t="s">
        <v>4235</v>
      </c>
      <c r="F5271">
        <v>110.22</v>
      </c>
      <c r="G5271">
        <v>2</v>
      </c>
      <c r="H5271">
        <f t="shared" si="82"/>
        <v>220.44</v>
      </c>
    </row>
    <row r="5272" spans="1:8" x14ac:dyDescent="0.2">
      <c r="A5272">
        <v>201549</v>
      </c>
      <c r="B5272" s="3">
        <v>1002967836</v>
      </c>
      <c r="C5272" t="s">
        <v>7216</v>
      </c>
      <c r="D5272" s="2">
        <v>5903396313325</v>
      </c>
      <c r="E5272" t="s">
        <v>6392</v>
      </c>
      <c r="F5272">
        <v>110.55</v>
      </c>
      <c r="G5272">
        <v>1</v>
      </c>
      <c r="H5272">
        <f t="shared" si="82"/>
        <v>110.55</v>
      </c>
    </row>
    <row r="5273" spans="1:8" x14ac:dyDescent="0.2">
      <c r="A5273">
        <v>206517</v>
      </c>
      <c r="B5273" s="3">
        <v>1002972482</v>
      </c>
      <c r="C5273" t="s">
        <v>7287</v>
      </c>
      <c r="D5273" s="2">
        <v>5903396343155</v>
      </c>
      <c r="E5273" t="s">
        <v>7288</v>
      </c>
      <c r="F5273">
        <v>110.88</v>
      </c>
      <c r="G5273">
        <v>1</v>
      </c>
      <c r="H5273">
        <f t="shared" si="82"/>
        <v>110.88</v>
      </c>
    </row>
    <row r="5274" spans="1:8" x14ac:dyDescent="0.2">
      <c r="A5274">
        <v>99555</v>
      </c>
      <c r="B5274" s="3">
        <v>4106027</v>
      </c>
      <c r="C5274" t="s">
        <v>9418</v>
      </c>
      <c r="D5274" s="2">
        <v>7330163031706</v>
      </c>
      <c r="E5274" t="s">
        <v>9419</v>
      </c>
      <c r="F5274">
        <v>111.1</v>
      </c>
      <c r="G5274">
        <v>3</v>
      </c>
      <c r="H5274">
        <f t="shared" si="82"/>
        <v>333.29999999999995</v>
      </c>
    </row>
    <row r="5275" spans="1:8" x14ac:dyDescent="0.2">
      <c r="A5275">
        <v>99556</v>
      </c>
      <c r="B5275" s="3">
        <v>4106028</v>
      </c>
      <c r="C5275" t="s">
        <v>9420</v>
      </c>
      <c r="D5275" s="2">
        <v>7330163031713</v>
      </c>
      <c r="E5275" t="s">
        <v>9419</v>
      </c>
      <c r="F5275">
        <v>111.1</v>
      </c>
      <c r="G5275">
        <v>1</v>
      </c>
      <c r="H5275">
        <f t="shared" si="82"/>
        <v>111.1</v>
      </c>
    </row>
    <row r="5276" spans="1:8" x14ac:dyDescent="0.2">
      <c r="A5276">
        <v>133499</v>
      </c>
      <c r="B5276" s="3">
        <v>1002879670</v>
      </c>
      <c r="C5276" t="s">
        <v>3295</v>
      </c>
      <c r="D5276" s="2">
        <v>5903108452908</v>
      </c>
      <c r="E5276" t="s">
        <v>2444</v>
      </c>
      <c r="F5276">
        <v>111.65</v>
      </c>
      <c r="G5276">
        <v>1</v>
      </c>
      <c r="H5276">
        <f t="shared" si="82"/>
        <v>111.65</v>
      </c>
    </row>
    <row r="5277" spans="1:8" x14ac:dyDescent="0.2">
      <c r="A5277">
        <v>181156</v>
      </c>
      <c r="B5277" s="3">
        <v>1002950452</v>
      </c>
      <c r="C5277" t="s">
        <v>6859</v>
      </c>
      <c r="D5277" s="2">
        <v>840390303424</v>
      </c>
      <c r="E5277" t="s">
        <v>6860</v>
      </c>
      <c r="F5277">
        <v>111.65</v>
      </c>
      <c r="G5277">
        <v>1</v>
      </c>
      <c r="H5277">
        <f t="shared" si="82"/>
        <v>111.65</v>
      </c>
    </row>
    <row r="5278" spans="1:8" x14ac:dyDescent="0.2">
      <c r="A5278">
        <v>270924</v>
      </c>
      <c r="B5278" s="3">
        <v>1003207361</v>
      </c>
      <c r="C5278" t="s">
        <v>8008</v>
      </c>
      <c r="D5278" s="2">
        <v>7330163230703</v>
      </c>
      <c r="E5278" t="s">
        <v>6966</v>
      </c>
      <c r="F5278">
        <v>112</v>
      </c>
      <c r="G5278">
        <v>1</v>
      </c>
      <c r="H5278">
        <f t="shared" si="82"/>
        <v>112</v>
      </c>
    </row>
    <row r="5279" spans="1:8" x14ac:dyDescent="0.2">
      <c r="A5279">
        <v>131327</v>
      </c>
      <c r="B5279" s="3">
        <v>1002872542</v>
      </c>
      <c r="C5279" t="s">
        <v>3084</v>
      </c>
      <c r="D5279" s="2">
        <v>8886463676660</v>
      </c>
      <c r="E5279" t="s">
        <v>2452</v>
      </c>
      <c r="F5279">
        <v>112.2</v>
      </c>
      <c r="G5279">
        <v>1</v>
      </c>
      <c r="H5279">
        <f t="shared" si="82"/>
        <v>112.2</v>
      </c>
    </row>
    <row r="5280" spans="1:8" x14ac:dyDescent="0.2">
      <c r="A5280">
        <v>255726</v>
      </c>
      <c r="B5280" s="3">
        <v>1003189036</v>
      </c>
      <c r="C5280" t="s">
        <v>7980</v>
      </c>
      <c r="D5280" s="2">
        <v>7330163674446</v>
      </c>
      <c r="E5280" t="s">
        <v>7981</v>
      </c>
      <c r="F5280">
        <v>113</v>
      </c>
      <c r="G5280">
        <v>1</v>
      </c>
      <c r="H5280">
        <f t="shared" si="82"/>
        <v>113</v>
      </c>
    </row>
    <row r="5281" spans="1:8" x14ac:dyDescent="0.2">
      <c r="A5281">
        <v>120322</v>
      </c>
      <c r="B5281" s="3">
        <v>1002843570</v>
      </c>
      <c r="C5281" t="s">
        <v>2432</v>
      </c>
      <c r="D5281" s="2">
        <v>5903108292306</v>
      </c>
      <c r="E5281" t="s">
        <v>1477</v>
      </c>
      <c r="F5281">
        <v>113.3</v>
      </c>
      <c r="G5281">
        <v>1</v>
      </c>
      <c r="H5281">
        <f t="shared" si="82"/>
        <v>113.3</v>
      </c>
    </row>
    <row r="5282" spans="1:8" x14ac:dyDescent="0.2">
      <c r="A5282">
        <v>123858</v>
      </c>
      <c r="B5282" s="3">
        <v>1002851925</v>
      </c>
      <c r="C5282" t="s">
        <v>2568</v>
      </c>
      <c r="D5282" s="2">
        <v>7340055077484</v>
      </c>
      <c r="E5282" t="s">
        <v>2569</v>
      </c>
      <c r="F5282">
        <v>113.52</v>
      </c>
      <c r="G5282">
        <v>1</v>
      </c>
      <c r="H5282">
        <f t="shared" si="82"/>
        <v>113.52</v>
      </c>
    </row>
    <row r="5283" spans="1:8" x14ac:dyDescent="0.2">
      <c r="A5283">
        <v>127888</v>
      </c>
      <c r="B5283" s="3">
        <v>1002861770</v>
      </c>
      <c r="C5283" t="s">
        <v>2799</v>
      </c>
      <c r="D5283" s="2">
        <v>8886463677681</v>
      </c>
      <c r="E5283" t="s">
        <v>2800</v>
      </c>
      <c r="F5283">
        <v>113.52</v>
      </c>
      <c r="G5283">
        <v>1</v>
      </c>
      <c r="H5283">
        <f t="shared" si="82"/>
        <v>113.52</v>
      </c>
    </row>
    <row r="5284" spans="1:8" x14ac:dyDescent="0.2">
      <c r="A5284">
        <v>130209</v>
      </c>
      <c r="B5284" s="3">
        <v>1002868960</v>
      </c>
      <c r="C5284" t="s">
        <v>3023</v>
      </c>
      <c r="D5284" s="2">
        <v>3700740492314</v>
      </c>
      <c r="E5284" t="s">
        <v>3024</v>
      </c>
      <c r="F5284">
        <v>113.63</v>
      </c>
      <c r="G5284">
        <v>1</v>
      </c>
      <c r="H5284">
        <f t="shared" si="82"/>
        <v>113.63</v>
      </c>
    </row>
    <row r="5285" spans="1:8" x14ac:dyDescent="0.2">
      <c r="A5285">
        <v>105212</v>
      </c>
      <c r="B5285" s="3">
        <v>1002808112</v>
      </c>
      <c r="C5285" t="s">
        <v>1502</v>
      </c>
      <c r="D5285" s="2">
        <v>7330163575361</v>
      </c>
      <c r="E5285" t="s">
        <v>1503</v>
      </c>
      <c r="F5285">
        <v>114.4</v>
      </c>
      <c r="G5285">
        <v>2</v>
      </c>
      <c r="H5285">
        <f t="shared" si="82"/>
        <v>228.8</v>
      </c>
    </row>
    <row r="5286" spans="1:8" x14ac:dyDescent="0.2">
      <c r="A5286">
        <v>137162</v>
      </c>
      <c r="B5286" s="3">
        <v>1002890273</v>
      </c>
      <c r="C5286" t="s">
        <v>3509</v>
      </c>
      <c r="D5286" s="2">
        <v>5712505046913</v>
      </c>
      <c r="E5286" t="s">
        <v>3510</v>
      </c>
      <c r="F5286">
        <v>114.4</v>
      </c>
      <c r="G5286">
        <v>1</v>
      </c>
      <c r="H5286">
        <f t="shared" si="82"/>
        <v>114.4</v>
      </c>
    </row>
    <row r="5287" spans="1:8" x14ac:dyDescent="0.2">
      <c r="A5287">
        <v>207818</v>
      </c>
      <c r="B5287" s="3">
        <v>1002973862</v>
      </c>
      <c r="C5287" t="s">
        <v>7310</v>
      </c>
      <c r="D5287" s="2">
        <v>5903396347351</v>
      </c>
      <c r="E5287" t="s">
        <v>7311</v>
      </c>
      <c r="F5287">
        <v>114.73</v>
      </c>
      <c r="G5287">
        <v>1</v>
      </c>
      <c r="H5287">
        <f t="shared" si="82"/>
        <v>114.73</v>
      </c>
    </row>
    <row r="5288" spans="1:8" x14ac:dyDescent="0.2">
      <c r="A5288">
        <v>151950</v>
      </c>
      <c r="B5288" s="3">
        <v>1002919729</v>
      </c>
      <c r="C5288" t="s">
        <v>5315</v>
      </c>
      <c r="D5288" s="2">
        <v>8809896741767</v>
      </c>
      <c r="E5288" t="s">
        <v>5316</v>
      </c>
      <c r="F5288">
        <v>115.07</v>
      </c>
      <c r="G5288">
        <v>1</v>
      </c>
      <c r="H5288">
        <f t="shared" si="82"/>
        <v>115.07</v>
      </c>
    </row>
    <row r="5289" spans="1:8" x14ac:dyDescent="0.2">
      <c r="A5289">
        <v>99231</v>
      </c>
      <c r="B5289" s="3">
        <v>39016</v>
      </c>
      <c r="C5289" t="s">
        <v>9309</v>
      </c>
      <c r="D5289" s="2">
        <v>7330163160482</v>
      </c>
      <c r="E5289" t="s">
        <v>9310</v>
      </c>
      <c r="F5289">
        <v>115.5</v>
      </c>
      <c r="G5289">
        <v>1</v>
      </c>
      <c r="H5289">
        <f t="shared" si="82"/>
        <v>115.5</v>
      </c>
    </row>
    <row r="5290" spans="1:8" x14ac:dyDescent="0.2">
      <c r="A5290">
        <v>157059</v>
      </c>
      <c r="B5290" s="3">
        <v>1002926835</v>
      </c>
      <c r="C5290" t="s">
        <v>5725</v>
      </c>
      <c r="D5290" s="2">
        <v>7330163328455</v>
      </c>
      <c r="E5290" t="s">
        <v>5724</v>
      </c>
      <c r="F5290">
        <v>115.5</v>
      </c>
      <c r="G5290">
        <v>1</v>
      </c>
      <c r="H5290">
        <f t="shared" si="82"/>
        <v>115.5</v>
      </c>
    </row>
    <row r="5291" spans="1:8" x14ac:dyDescent="0.2">
      <c r="A5291">
        <v>157850</v>
      </c>
      <c r="B5291" s="3">
        <v>1002927821</v>
      </c>
      <c r="C5291" t="s">
        <v>5807</v>
      </c>
      <c r="D5291" s="2">
        <v>7330163328462</v>
      </c>
      <c r="E5291" t="s">
        <v>5724</v>
      </c>
      <c r="F5291">
        <v>115.5</v>
      </c>
      <c r="G5291">
        <v>2</v>
      </c>
      <c r="H5291">
        <f t="shared" si="82"/>
        <v>231</v>
      </c>
    </row>
    <row r="5292" spans="1:8" x14ac:dyDescent="0.2">
      <c r="A5292">
        <v>157058</v>
      </c>
      <c r="B5292" s="3">
        <v>1002926833</v>
      </c>
      <c r="C5292" t="s">
        <v>5723</v>
      </c>
      <c r="D5292" s="2">
        <v>7330163328448</v>
      </c>
      <c r="E5292" t="s">
        <v>5724</v>
      </c>
      <c r="F5292">
        <v>115.5</v>
      </c>
      <c r="G5292">
        <v>2</v>
      </c>
      <c r="H5292">
        <f t="shared" si="82"/>
        <v>231</v>
      </c>
    </row>
    <row r="5293" spans="1:8" x14ac:dyDescent="0.2">
      <c r="A5293">
        <v>104714</v>
      </c>
      <c r="B5293" s="3">
        <v>1002800472</v>
      </c>
      <c r="C5293" t="s">
        <v>1471</v>
      </c>
      <c r="D5293" s="2">
        <v>4712176188999</v>
      </c>
      <c r="E5293" t="s">
        <v>1472</v>
      </c>
      <c r="F5293">
        <v>115.5</v>
      </c>
      <c r="G5293">
        <v>1</v>
      </c>
      <c r="H5293">
        <f t="shared" si="82"/>
        <v>115.5</v>
      </c>
    </row>
    <row r="5294" spans="1:8" x14ac:dyDescent="0.2">
      <c r="A5294">
        <v>157053</v>
      </c>
      <c r="B5294" s="3">
        <v>1002926821</v>
      </c>
      <c r="C5294" t="s">
        <v>5717</v>
      </c>
      <c r="D5294" s="2">
        <v>7330163328141</v>
      </c>
      <c r="E5294" t="s">
        <v>5716</v>
      </c>
      <c r="F5294">
        <v>115.5</v>
      </c>
      <c r="G5294">
        <v>3</v>
      </c>
      <c r="H5294">
        <f t="shared" si="82"/>
        <v>346.5</v>
      </c>
    </row>
    <row r="5295" spans="1:8" x14ac:dyDescent="0.2">
      <c r="A5295">
        <v>157052</v>
      </c>
      <c r="B5295" s="3">
        <v>1002926820</v>
      </c>
      <c r="C5295" t="s">
        <v>5715</v>
      </c>
      <c r="D5295" s="2">
        <v>7330163328134</v>
      </c>
      <c r="E5295" t="s">
        <v>5716</v>
      </c>
      <c r="F5295">
        <v>115.5</v>
      </c>
      <c r="G5295">
        <v>3</v>
      </c>
      <c r="H5295">
        <f t="shared" si="82"/>
        <v>346.5</v>
      </c>
    </row>
    <row r="5296" spans="1:8" x14ac:dyDescent="0.2">
      <c r="A5296">
        <v>157054</v>
      </c>
      <c r="B5296" s="3">
        <v>1002926822</v>
      </c>
      <c r="C5296" t="s">
        <v>5718</v>
      </c>
      <c r="D5296" s="2">
        <v>7330163328110</v>
      </c>
      <c r="E5296" t="s">
        <v>5719</v>
      </c>
      <c r="F5296">
        <v>115.5</v>
      </c>
      <c r="G5296">
        <v>4</v>
      </c>
      <c r="H5296">
        <f t="shared" si="82"/>
        <v>462</v>
      </c>
    </row>
    <row r="5297" spans="1:8" x14ac:dyDescent="0.2">
      <c r="A5297">
        <v>168497</v>
      </c>
      <c r="B5297" s="3">
        <v>1002939006</v>
      </c>
      <c r="C5297" t="s">
        <v>6666</v>
      </c>
      <c r="D5297" s="2">
        <v>7330163373127</v>
      </c>
      <c r="E5297" t="s">
        <v>6665</v>
      </c>
      <c r="F5297">
        <v>115.5</v>
      </c>
      <c r="G5297">
        <v>1</v>
      </c>
      <c r="H5297">
        <f t="shared" si="82"/>
        <v>115.5</v>
      </c>
    </row>
    <row r="5298" spans="1:8" x14ac:dyDescent="0.2">
      <c r="A5298">
        <v>168495</v>
      </c>
      <c r="B5298" s="3">
        <v>1002939003</v>
      </c>
      <c r="C5298" t="s">
        <v>6664</v>
      </c>
      <c r="D5298" s="2">
        <v>7330163373134</v>
      </c>
      <c r="E5298" t="s">
        <v>6665</v>
      </c>
      <c r="F5298">
        <v>115.5</v>
      </c>
      <c r="G5298">
        <v>2</v>
      </c>
      <c r="H5298">
        <f t="shared" si="82"/>
        <v>231</v>
      </c>
    </row>
    <row r="5299" spans="1:8" x14ac:dyDescent="0.2">
      <c r="A5299">
        <v>168499</v>
      </c>
      <c r="B5299" s="3">
        <v>1002939009</v>
      </c>
      <c r="C5299" t="s">
        <v>6667</v>
      </c>
      <c r="D5299" s="2">
        <v>7330163373110</v>
      </c>
      <c r="E5299" t="s">
        <v>6665</v>
      </c>
      <c r="F5299">
        <v>115.5</v>
      </c>
      <c r="G5299">
        <v>2</v>
      </c>
      <c r="H5299">
        <f t="shared" si="82"/>
        <v>231</v>
      </c>
    </row>
    <row r="5300" spans="1:8" x14ac:dyDescent="0.2">
      <c r="A5300">
        <v>168492</v>
      </c>
      <c r="B5300" s="3">
        <v>1002938999</v>
      </c>
      <c r="C5300" t="s">
        <v>6662</v>
      </c>
      <c r="D5300" s="2">
        <v>7330163373103</v>
      </c>
      <c r="E5300" t="s">
        <v>6663</v>
      </c>
      <c r="F5300">
        <v>115.5</v>
      </c>
      <c r="G5300">
        <v>1</v>
      </c>
      <c r="H5300">
        <f t="shared" si="82"/>
        <v>115.5</v>
      </c>
    </row>
    <row r="5301" spans="1:8" x14ac:dyDescent="0.2">
      <c r="A5301">
        <v>150013</v>
      </c>
      <c r="B5301" s="3">
        <v>1002914618</v>
      </c>
      <c r="C5301" t="s">
        <v>5065</v>
      </c>
      <c r="D5301" s="2">
        <v>3666339087074</v>
      </c>
      <c r="E5301" t="s">
        <v>5066</v>
      </c>
      <c r="F5301">
        <v>116.05</v>
      </c>
      <c r="G5301">
        <v>1</v>
      </c>
      <c r="H5301">
        <f t="shared" si="82"/>
        <v>116.05</v>
      </c>
    </row>
    <row r="5302" spans="1:8" x14ac:dyDescent="0.2">
      <c r="A5302">
        <v>231003</v>
      </c>
      <c r="B5302" s="3">
        <v>1002995854</v>
      </c>
      <c r="C5302" t="s">
        <v>7665</v>
      </c>
      <c r="D5302" s="2">
        <v>8886461246582</v>
      </c>
      <c r="E5302" t="s">
        <v>7666</v>
      </c>
      <c r="F5302">
        <v>117.37</v>
      </c>
      <c r="G5302">
        <v>1</v>
      </c>
      <c r="H5302">
        <f t="shared" si="82"/>
        <v>117.37</v>
      </c>
    </row>
    <row r="5303" spans="1:8" x14ac:dyDescent="0.2">
      <c r="A5303">
        <v>156293</v>
      </c>
      <c r="B5303" s="3">
        <v>1002925796</v>
      </c>
      <c r="C5303" t="s">
        <v>5634</v>
      </c>
      <c r="D5303" s="2">
        <v>3666339120665</v>
      </c>
      <c r="E5303" t="s">
        <v>5635</v>
      </c>
      <c r="F5303">
        <v>117.88</v>
      </c>
      <c r="G5303">
        <v>1</v>
      </c>
      <c r="H5303">
        <f t="shared" si="82"/>
        <v>117.88</v>
      </c>
    </row>
    <row r="5304" spans="1:8" x14ac:dyDescent="0.2">
      <c r="A5304">
        <v>99986</v>
      </c>
      <c r="B5304" s="3">
        <v>4129880</v>
      </c>
      <c r="C5304" t="s">
        <v>9605</v>
      </c>
      <c r="D5304" s="2">
        <v>4712176187671</v>
      </c>
      <c r="E5304" t="s">
        <v>1472</v>
      </c>
      <c r="F5304">
        <v>118.8</v>
      </c>
      <c r="G5304">
        <v>1</v>
      </c>
      <c r="H5304">
        <f t="shared" si="82"/>
        <v>118.8</v>
      </c>
    </row>
    <row r="5305" spans="1:8" x14ac:dyDescent="0.2">
      <c r="A5305">
        <v>99984</v>
      </c>
      <c r="B5305" s="3">
        <v>4129876</v>
      </c>
      <c r="C5305" t="s">
        <v>9602</v>
      </c>
      <c r="D5305" s="2">
        <v>4712176187688</v>
      </c>
      <c r="E5305" t="s">
        <v>9603</v>
      </c>
      <c r="F5305">
        <v>118.8</v>
      </c>
      <c r="G5305">
        <v>2</v>
      </c>
      <c r="H5305">
        <f t="shared" si="82"/>
        <v>237.6</v>
      </c>
    </row>
    <row r="5306" spans="1:8" x14ac:dyDescent="0.2">
      <c r="A5306">
        <v>170913</v>
      </c>
      <c r="B5306" s="3">
        <v>1002941544</v>
      </c>
      <c r="C5306" t="s">
        <v>6750</v>
      </c>
      <c r="D5306" s="2">
        <v>8021735737940</v>
      </c>
      <c r="E5306" t="s">
        <v>6751</v>
      </c>
      <c r="F5306">
        <v>119</v>
      </c>
      <c r="G5306">
        <v>4</v>
      </c>
      <c r="H5306">
        <f t="shared" si="82"/>
        <v>476</v>
      </c>
    </row>
    <row r="5307" spans="1:8" x14ac:dyDescent="0.2">
      <c r="A5307">
        <v>191306</v>
      </c>
      <c r="B5307" s="3">
        <v>1002958990</v>
      </c>
      <c r="C5307" t="s">
        <v>7042</v>
      </c>
      <c r="D5307" s="2">
        <v>6932172602840</v>
      </c>
      <c r="E5307" t="s">
        <v>7043</v>
      </c>
      <c r="F5307">
        <v>119.2</v>
      </c>
      <c r="G5307">
        <v>6</v>
      </c>
      <c r="H5307">
        <f t="shared" si="82"/>
        <v>715.2</v>
      </c>
    </row>
    <row r="5308" spans="1:8" x14ac:dyDescent="0.2">
      <c r="A5308">
        <v>147252</v>
      </c>
      <c r="B5308" s="3">
        <v>1002910222</v>
      </c>
      <c r="C5308" t="s">
        <v>4879</v>
      </c>
      <c r="D5308" s="2">
        <v>8809811869019</v>
      </c>
      <c r="E5308" t="s">
        <v>4880</v>
      </c>
      <c r="F5308">
        <v>119.2</v>
      </c>
      <c r="G5308">
        <v>1</v>
      </c>
      <c r="H5308">
        <f t="shared" si="82"/>
        <v>119.2</v>
      </c>
    </row>
    <row r="5309" spans="1:8" x14ac:dyDescent="0.2">
      <c r="A5309">
        <v>225029</v>
      </c>
      <c r="B5309" s="3">
        <v>1002990714</v>
      </c>
      <c r="C5309" t="s">
        <v>7584</v>
      </c>
      <c r="D5309" s="2">
        <v>7330163011531</v>
      </c>
      <c r="E5309" t="s">
        <v>7585</v>
      </c>
      <c r="F5309">
        <v>119.9</v>
      </c>
      <c r="G5309">
        <v>1</v>
      </c>
      <c r="H5309">
        <f t="shared" si="82"/>
        <v>119.9</v>
      </c>
    </row>
    <row r="5310" spans="1:8" x14ac:dyDescent="0.2">
      <c r="A5310">
        <v>139705</v>
      </c>
      <c r="B5310" s="3">
        <v>1002895663</v>
      </c>
      <c r="C5310" t="s">
        <v>3854</v>
      </c>
      <c r="D5310" s="2">
        <v>7330163598858</v>
      </c>
      <c r="E5310" t="s">
        <v>3855</v>
      </c>
      <c r="F5310">
        <v>121</v>
      </c>
      <c r="G5310">
        <v>1</v>
      </c>
      <c r="H5310">
        <f t="shared" si="82"/>
        <v>121</v>
      </c>
    </row>
    <row r="5311" spans="1:8" x14ac:dyDescent="0.2">
      <c r="A5311">
        <v>98815</v>
      </c>
      <c r="B5311" s="3">
        <v>34978</v>
      </c>
      <c r="C5311" t="s">
        <v>9085</v>
      </c>
      <c r="D5311" s="2">
        <v>7330163155105</v>
      </c>
      <c r="E5311" t="s">
        <v>9013</v>
      </c>
      <c r="F5311">
        <v>121</v>
      </c>
      <c r="G5311">
        <v>1</v>
      </c>
      <c r="H5311">
        <f t="shared" si="82"/>
        <v>121</v>
      </c>
    </row>
    <row r="5312" spans="1:8" x14ac:dyDescent="0.2">
      <c r="A5312">
        <v>101271</v>
      </c>
      <c r="B5312" s="3">
        <v>100229134</v>
      </c>
      <c r="C5312" t="s">
        <v>589</v>
      </c>
      <c r="D5312" s="2">
        <v>814581029103</v>
      </c>
      <c r="E5312" t="s">
        <v>590</v>
      </c>
      <c r="F5312">
        <v>121</v>
      </c>
      <c r="G5312">
        <v>4</v>
      </c>
      <c r="H5312">
        <f t="shared" si="82"/>
        <v>484</v>
      </c>
    </row>
    <row r="5313" spans="1:8" x14ac:dyDescent="0.2">
      <c r="A5313">
        <v>101274</v>
      </c>
      <c r="B5313" s="3">
        <v>100229138</v>
      </c>
      <c r="C5313" t="s">
        <v>591</v>
      </c>
      <c r="D5313" s="2">
        <v>814581029110</v>
      </c>
      <c r="E5313" t="s">
        <v>592</v>
      </c>
      <c r="F5313">
        <v>121</v>
      </c>
      <c r="G5313">
        <v>3</v>
      </c>
      <c r="H5313">
        <f t="shared" ref="H5313:H5376" si="83">F5313*G5313</f>
        <v>363</v>
      </c>
    </row>
    <row r="5314" spans="1:8" x14ac:dyDescent="0.2">
      <c r="A5314">
        <v>101801</v>
      </c>
      <c r="B5314" s="3">
        <v>100268334</v>
      </c>
      <c r="C5314" t="s">
        <v>955</v>
      </c>
      <c r="D5314" s="2">
        <v>814581026959</v>
      </c>
      <c r="E5314" t="s">
        <v>956</v>
      </c>
      <c r="F5314">
        <v>121</v>
      </c>
      <c r="G5314">
        <v>6</v>
      </c>
      <c r="H5314">
        <f t="shared" si="83"/>
        <v>726</v>
      </c>
    </row>
    <row r="5315" spans="1:8" x14ac:dyDescent="0.2">
      <c r="A5315">
        <v>100468</v>
      </c>
      <c r="B5315" s="3">
        <v>10005806</v>
      </c>
      <c r="C5315" t="s">
        <v>269</v>
      </c>
      <c r="D5315" s="2">
        <v>7330163051346</v>
      </c>
      <c r="E5315" t="s">
        <v>270</v>
      </c>
      <c r="F5315">
        <v>121</v>
      </c>
      <c r="G5315">
        <v>5</v>
      </c>
      <c r="H5315">
        <f t="shared" si="83"/>
        <v>605</v>
      </c>
    </row>
    <row r="5316" spans="1:8" x14ac:dyDescent="0.2">
      <c r="A5316">
        <v>160844</v>
      </c>
      <c r="B5316" s="3">
        <v>1002931319</v>
      </c>
      <c r="C5316" t="s">
        <v>6168</v>
      </c>
      <c r="D5316" s="2">
        <v>7330163349405</v>
      </c>
      <c r="E5316" t="s">
        <v>6169</v>
      </c>
      <c r="F5316">
        <v>121</v>
      </c>
      <c r="G5316">
        <v>1</v>
      </c>
      <c r="H5316">
        <f t="shared" si="83"/>
        <v>121</v>
      </c>
    </row>
    <row r="5317" spans="1:8" x14ac:dyDescent="0.2">
      <c r="A5317">
        <v>160845</v>
      </c>
      <c r="B5317" s="3">
        <v>1002931320</v>
      </c>
      <c r="C5317" t="s">
        <v>6170</v>
      </c>
      <c r="D5317" s="2">
        <v>7330163349412</v>
      </c>
      <c r="E5317" t="s">
        <v>6169</v>
      </c>
      <c r="F5317">
        <v>121</v>
      </c>
      <c r="G5317">
        <v>1</v>
      </c>
      <c r="H5317">
        <f t="shared" si="83"/>
        <v>121</v>
      </c>
    </row>
    <row r="5318" spans="1:8" x14ac:dyDescent="0.2">
      <c r="A5318">
        <v>143263</v>
      </c>
      <c r="B5318" s="3">
        <v>1002903563</v>
      </c>
      <c r="C5318" t="s">
        <v>4181</v>
      </c>
      <c r="D5318" s="2">
        <v>7330163167184</v>
      </c>
      <c r="E5318" t="s">
        <v>4182</v>
      </c>
      <c r="F5318">
        <v>121</v>
      </c>
      <c r="G5318">
        <v>6</v>
      </c>
      <c r="H5318">
        <f t="shared" si="83"/>
        <v>726</v>
      </c>
    </row>
    <row r="5319" spans="1:8" x14ac:dyDescent="0.2">
      <c r="A5319">
        <v>143261</v>
      </c>
      <c r="B5319" s="3">
        <v>1002903561</v>
      </c>
      <c r="C5319" t="s">
        <v>4178</v>
      </c>
      <c r="D5319" s="2">
        <v>7330163167153</v>
      </c>
      <c r="E5319" t="s">
        <v>4179</v>
      </c>
      <c r="F5319">
        <v>121</v>
      </c>
      <c r="G5319">
        <v>1</v>
      </c>
      <c r="H5319">
        <f t="shared" si="83"/>
        <v>121</v>
      </c>
    </row>
    <row r="5320" spans="1:8" x14ac:dyDescent="0.2">
      <c r="A5320">
        <v>143262</v>
      </c>
      <c r="B5320" s="3">
        <v>1002903562</v>
      </c>
      <c r="C5320" t="s">
        <v>4180</v>
      </c>
      <c r="D5320" s="2">
        <v>7330163290899</v>
      </c>
      <c r="E5320" t="s">
        <v>4179</v>
      </c>
      <c r="F5320">
        <v>121</v>
      </c>
      <c r="G5320">
        <v>4</v>
      </c>
      <c r="H5320">
        <f t="shared" si="83"/>
        <v>484</v>
      </c>
    </row>
    <row r="5321" spans="1:8" x14ac:dyDescent="0.2">
      <c r="A5321">
        <v>143258</v>
      </c>
      <c r="B5321" s="3">
        <v>1002903558</v>
      </c>
      <c r="C5321" t="s">
        <v>4176</v>
      </c>
      <c r="D5321" s="2">
        <v>7330163339543</v>
      </c>
      <c r="E5321" t="s">
        <v>4177</v>
      </c>
      <c r="F5321">
        <v>121</v>
      </c>
      <c r="G5321">
        <v>7</v>
      </c>
      <c r="H5321">
        <f t="shared" si="83"/>
        <v>847</v>
      </c>
    </row>
    <row r="5322" spans="1:8" x14ac:dyDescent="0.2">
      <c r="A5322">
        <v>143266</v>
      </c>
      <c r="B5322" s="3">
        <v>1002903567</v>
      </c>
      <c r="C5322" t="s">
        <v>4184</v>
      </c>
      <c r="D5322" s="2">
        <v>7330163339710</v>
      </c>
      <c r="E5322" t="s">
        <v>4175</v>
      </c>
      <c r="F5322">
        <v>121</v>
      </c>
      <c r="G5322">
        <v>3</v>
      </c>
      <c r="H5322">
        <f t="shared" si="83"/>
        <v>363</v>
      </c>
    </row>
    <row r="5323" spans="1:8" x14ac:dyDescent="0.2">
      <c r="A5323">
        <v>143264</v>
      </c>
      <c r="B5323" s="3">
        <v>1002903564</v>
      </c>
      <c r="C5323" t="s">
        <v>4183</v>
      </c>
      <c r="D5323" s="2">
        <v>7330163339680</v>
      </c>
      <c r="E5323" t="s">
        <v>4175</v>
      </c>
      <c r="F5323">
        <v>121</v>
      </c>
      <c r="G5323">
        <v>1</v>
      </c>
      <c r="H5323">
        <f t="shared" si="83"/>
        <v>121</v>
      </c>
    </row>
    <row r="5324" spans="1:8" x14ac:dyDescent="0.2">
      <c r="A5324">
        <v>143254</v>
      </c>
      <c r="B5324" s="3">
        <v>1002903553</v>
      </c>
      <c r="C5324" t="s">
        <v>4174</v>
      </c>
      <c r="D5324" s="2">
        <v>7330163167115</v>
      </c>
      <c r="E5324" t="s">
        <v>4175</v>
      </c>
      <c r="F5324">
        <v>121</v>
      </c>
      <c r="G5324">
        <v>1</v>
      </c>
      <c r="H5324">
        <f t="shared" si="83"/>
        <v>121</v>
      </c>
    </row>
    <row r="5325" spans="1:8" x14ac:dyDescent="0.2">
      <c r="A5325">
        <v>143955</v>
      </c>
      <c r="B5325" s="3">
        <v>1002904704</v>
      </c>
      <c r="C5325" t="s">
        <v>4411</v>
      </c>
      <c r="D5325" s="2">
        <v>7330163168617</v>
      </c>
      <c r="E5325" t="s">
        <v>4412</v>
      </c>
      <c r="F5325">
        <v>121</v>
      </c>
      <c r="G5325">
        <v>5</v>
      </c>
      <c r="H5325">
        <f t="shared" si="83"/>
        <v>605</v>
      </c>
    </row>
    <row r="5326" spans="1:8" x14ac:dyDescent="0.2">
      <c r="A5326">
        <v>143947</v>
      </c>
      <c r="B5326" s="3">
        <v>1002904679</v>
      </c>
      <c r="C5326" t="s">
        <v>4409</v>
      </c>
      <c r="D5326" s="2">
        <v>7330163168594</v>
      </c>
      <c r="E5326" t="s">
        <v>4410</v>
      </c>
      <c r="F5326">
        <v>121</v>
      </c>
      <c r="G5326">
        <v>1</v>
      </c>
      <c r="H5326">
        <f t="shared" si="83"/>
        <v>121</v>
      </c>
    </row>
    <row r="5327" spans="1:8" x14ac:dyDescent="0.2">
      <c r="A5327">
        <v>157057</v>
      </c>
      <c r="B5327" s="3">
        <v>1002926832</v>
      </c>
      <c r="C5327" t="s">
        <v>5722</v>
      </c>
      <c r="D5327" s="2">
        <v>7330163328387</v>
      </c>
      <c r="E5327" t="s">
        <v>5721</v>
      </c>
      <c r="F5327">
        <v>121</v>
      </c>
      <c r="G5327">
        <v>1</v>
      </c>
      <c r="H5327">
        <f t="shared" si="83"/>
        <v>121</v>
      </c>
    </row>
    <row r="5328" spans="1:8" x14ac:dyDescent="0.2">
      <c r="A5328">
        <v>157055</v>
      </c>
      <c r="B5328" s="3">
        <v>1002926828</v>
      </c>
      <c r="C5328" t="s">
        <v>5720</v>
      </c>
      <c r="D5328" s="2">
        <v>7330163328394</v>
      </c>
      <c r="E5328" t="s">
        <v>5721</v>
      </c>
      <c r="F5328">
        <v>121</v>
      </c>
      <c r="G5328">
        <v>5</v>
      </c>
      <c r="H5328">
        <f t="shared" si="83"/>
        <v>605</v>
      </c>
    </row>
    <row r="5329" spans="1:8" x14ac:dyDescent="0.2">
      <c r="A5329">
        <v>99546</v>
      </c>
      <c r="B5329" s="3">
        <v>4105644</v>
      </c>
      <c r="C5329" t="s">
        <v>9406</v>
      </c>
      <c r="D5329" s="2">
        <v>7330163145526</v>
      </c>
      <c r="E5329" t="s">
        <v>9407</v>
      </c>
      <c r="F5329">
        <v>121</v>
      </c>
      <c r="G5329">
        <v>5</v>
      </c>
      <c r="H5329">
        <f t="shared" si="83"/>
        <v>605</v>
      </c>
    </row>
    <row r="5330" spans="1:8" x14ac:dyDescent="0.2">
      <c r="A5330">
        <v>99545</v>
      </c>
      <c r="B5330" s="3">
        <v>4105643</v>
      </c>
      <c r="C5330" t="s">
        <v>9405</v>
      </c>
      <c r="D5330" s="2">
        <v>7330163145502</v>
      </c>
      <c r="E5330" t="s">
        <v>9404</v>
      </c>
      <c r="F5330">
        <v>121</v>
      </c>
      <c r="G5330">
        <v>2</v>
      </c>
      <c r="H5330">
        <f t="shared" si="83"/>
        <v>242</v>
      </c>
    </row>
    <row r="5331" spans="1:8" x14ac:dyDescent="0.2">
      <c r="A5331">
        <v>99542</v>
      </c>
      <c r="B5331" s="3">
        <v>4105641</v>
      </c>
      <c r="C5331" t="s">
        <v>9403</v>
      </c>
      <c r="D5331" s="2">
        <v>7330163145519</v>
      </c>
      <c r="E5331" t="s">
        <v>9404</v>
      </c>
      <c r="F5331">
        <v>121</v>
      </c>
      <c r="G5331">
        <v>3</v>
      </c>
      <c r="H5331">
        <f t="shared" si="83"/>
        <v>363</v>
      </c>
    </row>
    <row r="5332" spans="1:8" x14ac:dyDescent="0.2">
      <c r="A5332">
        <v>96972</v>
      </c>
      <c r="B5332" s="3">
        <v>5286</v>
      </c>
      <c r="C5332" t="s">
        <v>9652</v>
      </c>
      <c r="D5332" s="2">
        <v>7330163160222</v>
      </c>
      <c r="E5332" t="s">
        <v>9653</v>
      </c>
      <c r="F5332">
        <v>121</v>
      </c>
      <c r="G5332">
        <v>2</v>
      </c>
      <c r="H5332">
        <f t="shared" si="83"/>
        <v>242</v>
      </c>
    </row>
    <row r="5333" spans="1:8" x14ac:dyDescent="0.2">
      <c r="A5333">
        <v>98376</v>
      </c>
      <c r="B5333" s="3">
        <v>30086</v>
      </c>
      <c r="C5333" t="s">
        <v>8827</v>
      </c>
      <c r="D5333" s="2">
        <v>7330163157215</v>
      </c>
      <c r="E5333" t="s">
        <v>8828</v>
      </c>
      <c r="F5333">
        <v>121</v>
      </c>
      <c r="G5333">
        <v>1</v>
      </c>
      <c r="H5333">
        <f t="shared" si="83"/>
        <v>121</v>
      </c>
    </row>
    <row r="5334" spans="1:8" x14ac:dyDescent="0.2">
      <c r="A5334">
        <v>98377</v>
      </c>
      <c r="B5334" s="3">
        <v>30087</v>
      </c>
      <c r="C5334" t="s">
        <v>8829</v>
      </c>
      <c r="D5334" s="2">
        <v>7330163157208</v>
      </c>
      <c r="E5334" t="s">
        <v>8828</v>
      </c>
      <c r="F5334">
        <v>121</v>
      </c>
      <c r="G5334">
        <v>2</v>
      </c>
      <c r="H5334">
        <f t="shared" si="83"/>
        <v>242</v>
      </c>
    </row>
    <row r="5335" spans="1:8" x14ac:dyDescent="0.2">
      <c r="A5335">
        <v>213498</v>
      </c>
      <c r="B5335" s="3">
        <v>1002979481</v>
      </c>
      <c r="C5335" t="s">
        <v>7409</v>
      </c>
      <c r="D5335" s="2">
        <v>5903396382031</v>
      </c>
      <c r="E5335" t="s">
        <v>7410</v>
      </c>
      <c r="F5335">
        <v>121</v>
      </c>
      <c r="G5335">
        <v>1</v>
      </c>
      <c r="H5335">
        <f t="shared" si="83"/>
        <v>121</v>
      </c>
    </row>
    <row r="5336" spans="1:8" x14ac:dyDescent="0.2">
      <c r="A5336">
        <v>101196</v>
      </c>
      <c r="B5336" s="3">
        <v>10025194</v>
      </c>
      <c r="C5336" t="s">
        <v>797</v>
      </c>
      <c r="D5336" s="2">
        <v>8809466648113</v>
      </c>
      <c r="E5336" t="s">
        <v>798</v>
      </c>
      <c r="F5336">
        <v>121</v>
      </c>
      <c r="G5336">
        <v>16</v>
      </c>
      <c r="H5336">
        <f t="shared" si="83"/>
        <v>1936</v>
      </c>
    </row>
    <row r="5337" spans="1:8" x14ac:dyDescent="0.2">
      <c r="A5337">
        <v>101195</v>
      </c>
      <c r="B5337" s="3">
        <v>10025191</v>
      </c>
      <c r="C5337" t="s">
        <v>796</v>
      </c>
      <c r="D5337" s="2">
        <v>8809466648090</v>
      </c>
      <c r="E5337" t="s">
        <v>534</v>
      </c>
      <c r="F5337">
        <v>121</v>
      </c>
      <c r="G5337">
        <v>1</v>
      </c>
      <c r="H5337">
        <f t="shared" si="83"/>
        <v>121</v>
      </c>
    </row>
    <row r="5338" spans="1:8" x14ac:dyDescent="0.2">
      <c r="A5338">
        <v>101197</v>
      </c>
      <c r="B5338" s="3">
        <v>10025196</v>
      </c>
      <c r="C5338" t="s">
        <v>799</v>
      </c>
      <c r="D5338" s="2">
        <v>8809466648106</v>
      </c>
      <c r="E5338" t="s">
        <v>800</v>
      </c>
      <c r="F5338">
        <v>121</v>
      </c>
      <c r="G5338">
        <v>13</v>
      </c>
      <c r="H5338">
        <f t="shared" si="83"/>
        <v>1573</v>
      </c>
    </row>
    <row r="5339" spans="1:8" x14ac:dyDescent="0.2">
      <c r="A5339">
        <v>99885</v>
      </c>
      <c r="B5339" s="3">
        <v>4124693</v>
      </c>
      <c r="C5339" t="s">
        <v>9524</v>
      </c>
      <c r="D5339" s="2">
        <v>7330163150704</v>
      </c>
      <c r="E5339" t="s">
        <v>9521</v>
      </c>
      <c r="F5339">
        <v>121</v>
      </c>
      <c r="G5339">
        <v>4</v>
      </c>
      <c r="H5339">
        <f t="shared" si="83"/>
        <v>484</v>
      </c>
    </row>
    <row r="5340" spans="1:8" x14ac:dyDescent="0.2">
      <c r="A5340">
        <v>99887</v>
      </c>
      <c r="B5340" s="3">
        <v>4124694</v>
      </c>
      <c r="C5340" t="s">
        <v>9525</v>
      </c>
      <c r="D5340" s="2">
        <v>7330163150711</v>
      </c>
      <c r="E5340" t="s">
        <v>9521</v>
      </c>
      <c r="F5340">
        <v>121</v>
      </c>
      <c r="G5340">
        <v>2</v>
      </c>
      <c r="H5340">
        <f t="shared" si="83"/>
        <v>242</v>
      </c>
    </row>
    <row r="5341" spans="1:8" x14ac:dyDescent="0.2">
      <c r="A5341">
        <v>99884</v>
      </c>
      <c r="B5341" s="3">
        <v>4124691</v>
      </c>
      <c r="C5341" t="s">
        <v>9523</v>
      </c>
      <c r="D5341" s="2">
        <v>7330163150728</v>
      </c>
      <c r="E5341" t="s">
        <v>9521</v>
      </c>
      <c r="F5341">
        <v>121</v>
      </c>
      <c r="G5341">
        <v>2</v>
      </c>
      <c r="H5341">
        <f t="shared" si="83"/>
        <v>242</v>
      </c>
    </row>
    <row r="5342" spans="1:8" x14ac:dyDescent="0.2">
      <c r="A5342">
        <v>101192</v>
      </c>
      <c r="B5342" s="3">
        <v>10025184</v>
      </c>
      <c r="C5342" t="s">
        <v>792</v>
      </c>
      <c r="D5342" s="2">
        <v>8809466649165</v>
      </c>
      <c r="E5342" t="s">
        <v>793</v>
      </c>
      <c r="F5342">
        <v>121</v>
      </c>
      <c r="G5342">
        <v>4</v>
      </c>
      <c r="H5342">
        <f t="shared" si="83"/>
        <v>484</v>
      </c>
    </row>
    <row r="5343" spans="1:8" x14ac:dyDescent="0.2">
      <c r="A5343">
        <v>101191</v>
      </c>
      <c r="B5343" s="3">
        <v>10025182</v>
      </c>
      <c r="C5343" t="s">
        <v>790</v>
      </c>
      <c r="D5343" s="2">
        <v>8809466644627</v>
      </c>
      <c r="E5343" t="s">
        <v>791</v>
      </c>
      <c r="F5343">
        <v>121</v>
      </c>
      <c r="G5343">
        <v>7</v>
      </c>
      <c r="H5343">
        <f t="shared" si="83"/>
        <v>847</v>
      </c>
    </row>
    <row r="5344" spans="1:8" x14ac:dyDescent="0.2">
      <c r="A5344">
        <v>99384</v>
      </c>
      <c r="B5344" s="3">
        <v>4103062</v>
      </c>
      <c r="C5344" t="s">
        <v>9347</v>
      </c>
      <c r="D5344" s="2">
        <v>7330163157291</v>
      </c>
      <c r="E5344" t="s">
        <v>8822</v>
      </c>
      <c r="F5344">
        <v>121</v>
      </c>
      <c r="G5344">
        <v>6</v>
      </c>
      <c r="H5344">
        <f t="shared" si="83"/>
        <v>726</v>
      </c>
    </row>
    <row r="5345" spans="1:8" x14ac:dyDescent="0.2">
      <c r="A5345">
        <v>99383</v>
      </c>
      <c r="B5345" s="3">
        <v>4103061</v>
      </c>
      <c r="C5345" t="s">
        <v>9346</v>
      </c>
      <c r="D5345" s="2">
        <v>7330163157307</v>
      </c>
      <c r="E5345" t="s">
        <v>8828</v>
      </c>
      <c r="F5345">
        <v>121</v>
      </c>
      <c r="G5345">
        <v>8</v>
      </c>
      <c r="H5345">
        <f t="shared" si="83"/>
        <v>968</v>
      </c>
    </row>
    <row r="5346" spans="1:8" x14ac:dyDescent="0.2">
      <c r="A5346">
        <v>99382</v>
      </c>
      <c r="B5346" s="3">
        <v>4103060</v>
      </c>
      <c r="C5346" t="s">
        <v>9345</v>
      </c>
      <c r="D5346" s="2">
        <v>7330163157314</v>
      </c>
      <c r="E5346" t="s">
        <v>8828</v>
      </c>
      <c r="F5346">
        <v>121</v>
      </c>
      <c r="G5346">
        <v>2</v>
      </c>
      <c r="H5346">
        <f t="shared" si="83"/>
        <v>242</v>
      </c>
    </row>
    <row r="5347" spans="1:8" x14ac:dyDescent="0.2">
      <c r="A5347">
        <v>229682</v>
      </c>
      <c r="B5347" s="3">
        <v>1002994521</v>
      </c>
      <c r="C5347" t="s">
        <v>7650</v>
      </c>
      <c r="D5347" s="2">
        <v>3666339241810</v>
      </c>
      <c r="E5347" t="s">
        <v>7651</v>
      </c>
      <c r="F5347">
        <v>121.88</v>
      </c>
      <c r="G5347">
        <v>1</v>
      </c>
      <c r="H5347">
        <f t="shared" si="83"/>
        <v>121.88</v>
      </c>
    </row>
    <row r="5348" spans="1:8" x14ac:dyDescent="0.2">
      <c r="A5348">
        <v>98963</v>
      </c>
      <c r="B5348" s="3">
        <v>35656</v>
      </c>
      <c r="C5348" t="s">
        <v>9152</v>
      </c>
      <c r="D5348" s="2">
        <v>7319926588558</v>
      </c>
      <c r="E5348" t="s">
        <v>152</v>
      </c>
      <c r="F5348">
        <v>122.58</v>
      </c>
      <c r="G5348">
        <v>1</v>
      </c>
      <c r="H5348">
        <f t="shared" si="83"/>
        <v>122.58</v>
      </c>
    </row>
    <row r="5349" spans="1:8" x14ac:dyDescent="0.2">
      <c r="A5349">
        <v>146085</v>
      </c>
      <c r="B5349" s="3">
        <v>1002908290</v>
      </c>
      <c r="C5349" t="s">
        <v>4826</v>
      </c>
      <c r="D5349" s="2">
        <v>3666339073251</v>
      </c>
      <c r="E5349" t="s">
        <v>2733</v>
      </c>
      <c r="F5349">
        <v>122.63</v>
      </c>
      <c r="G5349">
        <v>1</v>
      </c>
      <c r="H5349">
        <f t="shared" si="83"/>
        <v>122.63</v>
      </c>
    </row>
    <row r="5350" spans="1:8" x14ac:dyDescent="0.2">
      <c r="A5350">
        <v>146086</v>
      </c>
      <c r="B5350" s="3">
        <v>1002908291</v>
      </c>
      <c r="C5350" t="s">
        <v>4827</v>
      </c>
      <c r="D5350" s="2">
        <v>3666339073213</v>
      </c>
      <c r="E5350" t="s">
        <v>2733</v>
      </c>
      <c r="F5350">
        <v>122.63</v>
      </c>
      <c r="G5350">
        <v>1</v>
      </c>
      <c r="H5350">
        <f t="shared" si="83"/>
        <v>122.63</v>
      </c>
    </row>
    <row r="5351" spans="1:8" x14ac:dyDescent="0.2">
      <c r="A5351">
        <v>157509</v>
      </c>
      <c r="B5351" s="3">
        <v>1002927381</v>
      </c>
      <c r="C5351" t="s">
        <v>5775</v>
      </c>
      <c r="D5351" s="2">
        <v>6932172624552</v>
      </c>
      <c r="E5351" t="s">
        <v>5776</v>
      </c>
      <c r="F5351">
        <v>122.8</v>
      </c>
      <c r="G5351">
        <v>1</v>
      </c>
      <c r="H5351">
        <f t="shared" si="83"/>
        <v>122.8</v>
      </c>
    </row>
    <row r="5352" spans="1:8" x14ac:dyDescent="0.2">
      <c r="A5352">
        <v>343752</v>
      </c>
      <c r="B5352" s="3">
        <v>1003274541</v>
      </c>
      <c r="C5352" t="s">
        <v>8434</v>
      </c>
      <c r="D5352" s="2">
        <v>8800337250701</v>
      </c>
      <c r="E5352" t="s">
        <v>1651</v>
      </c>
      <c r="F5352">
        <v>123</v>
      </c>
      <c r="G5352">
        <v>1</v>
      </c>
      <c r="H5352">
        <f t="shared" si="83"/>
        <v>123</v>
      </c>
    </row>
    <row r="5353" spans="1:8" x14ac:dyDescent="0.2">
      <c r="A5353">
        <v>165223</v>
      </c>
      <c r="B5353" s="3">
        <v>1002936844</v>
      </c>
      <c r="C5353" t="s">
        <v>6508</v>
      </c>
      <c r="D5353" s="2">
        <v>7330163367713</v>
      </c>
      <c r="E5353" t="s">
        <v>6509</v>
      </c>
      <c r="F5353">
        <v>123.2</v>
      </c>
      <c r="G5353">
        <v>3</v>
      </c>
      <c r="H5353">
        <f t="shared" si="83"/>
        <v>369.6</v>
      </c>
    </row>
    <row r="5354" spans="1:8" x14ac:dyDescent="0.2">
      <c r="A5354">
        <v>120855</v>
      </c>
      <c r="B5354" s="3">
        <v>1002846245</v>
      </c>
      <c r="C5354" t="s">
        <v>2443</v>
      </c>
      <c r="D5354" s="2">
        <v>3700740444061</v>
      </c>
      <c r="E5354" t="s">
        <v>2444</v>
      </c>
      <c r="F5354">
        <v>123.42</v>
      </c>
      <c r="G5354">
        <v>1</v>
      </c>
      <c r="H5354">
        <f t="shared" si="83"/>
        <v>123.42</v>
      </c>
    </row>
    <row r="5355" spans="1:8" x14ac:dyDescent="0.2">
      <c r="A5355">
        <v>138321</v>
      </c>
      <c r="B5355" s="3">
        <v>1002892603</v>
      </c>
      <c r="C5355" t="s">
        <v>3562</v>
      </c>
      <c r="D5355" s="2">
        <v>9589046923494</v>
      </c>
      <c r="E5355" t="s">
        <v>3563</v>
      </c>
      <c r="F5355">
        <v>123.49</v>
      </c>
      <c r="G5355">
        <v>1</v>
      </c>
      <c r="H5355">
        <f t="shared" si="83"/>
        <v>123.49</v>
      </c>
    </row>
    <row r="5356" spans="1:8" x14ac:dyDescent="0.2">
      <c r="A5356">
        <v>196711</v>
      </c>
      <c r="B5356" s="3">
        <v>1002964249</v>
      </c>
      <c r="C5356" t="s">
        <v>7142</v>
      </c>
      <c r="D5356" s="2">
        <v>5906302370641</v>
      </c>
      <c r="E5356" t="s">
        <v>7143</v>
      </c>
      <c r="F5356">
        <v>124.1</v>
      </c>
      <c r="G5356">
        <v>1</v>
      </c>
      <c r="H5356">
        <f t="shared" si="83"/>
        <v>124.1</v>
      </c>
    </row>
    <row r="5357" spans="1:8" x14ac:dyDescent="0.2">
      <c r="A5357">
        <v>179174</v>
      </c>
      <c r="B5357" s="3">
        <v>1002948317</v>
      </c>
      <c r="C5357" t="s">
        <v>6839</v>
      </c>
      <c r="D5357" s="2">
        <v>5907769313622</v>
      </c>
      <c r="E5357" t="s">
        <v>6840</v>
      </c>
      <c r="F5357">
        <v>124.9</v>
      </c>
      <c r="G5357">
        <v>1</v>
      </c>
      <c r="H5357">
        <f t="shared" si="83"/>
        <v>124.9</v>
      </c>
    </row>
    <row r="5358" spans="1:8" x14ac:dyDescent="0.2">
      <c r="A5358">
        <v>118211</v>
      </c>
      <c r="B5358" s="3">
        <v>1002841006</v>
      </c>
      <c r="C5358" t="s">
        <v>2365</v>
      </c>
      <c r="D5358" s="2">
        <v>7330163268768</v>
      </c>
      <c r="E5358" t="s">
        <v>2366</v>
      </c>
      <c r="F5358">
        <v>125.4</v>
      </c>
      <c r="G5358">
        <v>4</v>
      </c>
      <c r="H5358">
        <f t="shared" si="83"/>
        <v>501.6</v>
      </c>
    </row>
    <row r="5359" spans="1:8" x14ac:dyDescent="0.2">
      <c r="A5359">
        <v>99452</v>
      </c>
      <c r="B5359" s="3">
        <v>4104899</v>
      </c>
      <c r="C5359" t="s">
        <v>9374</v>
      </c>
      <c r="D5359" s="2">
        <v>4897017139986</v>
      </c>
      <c r="E5359" t="s">
        <v>9373</v>
      </c>
      <c r="F5359">
        <v>125.4</v>
      </c>
      <c r="G5359">
        <v>2</v>
      </c>
      <c r="H5359">
        <f t="shared" si="83"/>
        <v>250.8</v>
      </c>
    </row>
    <row r="5360" spans="1:8" x14ac:dyDescent="0.2">
      <c r="A5360">
        <v>99450</v>
      </c>
      <c r="B5360" s="3">
        <v>4104896</v>
      </c>
      <c r="C5360" t="s">
        <v>9372</v>
      </c>
      <c r="D5360" s="2">
        <v>4897017139955</v>
      </c>
      <c r="E5360" t="s">
        <v>9373</v>
      </c>
      <c r="F5360">
        <v>125.4</v>
      </c>
      <c r="G5360">
        <v>4</v>
      </c>
      <c r="H5360">
        <f t="shared" si="83"/>
        <v>501.6</v>
      </c>
    </row>
    <row r="5361" spans="1:8" x14ac:dyDescent="0.2">
      <c r="A5361">
        <v>99441</v>
      </c>
      <c r="B5361" s="3">
        <v>4104884</v>
      </c>
      <c r="C5361" t="s">
        <v>9369</v>
      </c>
      <c r="D5361" s="2">
        <v>4897017139665</v>
      </c>
      <c r="E5361" t="s">
        <v>9368</v>
      </c>
      <c r="F5361">
        <v>125.4</v>
      </c>
      <c r="G5361">
        <v>3</v>
      </c>
      <c r="H5361">
        <f t="shared" si="83"/>
        <v>376.20000000000005</v>
      </c>
    </row>
    <row r="5362" spans="1:8" x14ac:dyDescent="0.2">
      <c r="A5362">
        <v>99439</v>
      </c>
      <c r="B5362" s="3">
        <v>4104880</v>
      </c>
      <c r="C5362" t="s">
        <v>9367</v>
      </c>
      <c r="D5362" s="2">
        <v>4897017139658</v>
      </c>
      <c r="E5362" t="s">
        <v>9368</v>
      </c>
      <c r="F5362">
        <v>125.4</v>
      </c>
      <c r="G5362">
        <v>1</v>
      </c>
      <c r="H5362">
        <f t="shared" si="83"/>
        <v>125.4</v>
      </c>
    </row>
    <row r="5363" spans="1:8" x14ac:dyDescent="0.2">
      <c r="A5363">
        <v>178938</v>
      </c>
      <c r="B5363" s="3">
        <v>1002948182</v>
      </c>
      <c r="C5363" t="s">
        <v>6829</v>
      </c>
      <c r="D5363" s="2">
        <v>3666339242329</v>
      </c>
      <c r="E5363" t="s">
        <v>6830</v>
      </c>
      <c r="F5363">
        <v>125.95</v>
      </c>
      <c r="G5363">
        <v>1</v>
      </c>
      <c r="H5363">
        <f t="shared" si="83"/>
        <v>125.95</v>
      </c>
    </row>
    <row r="5364" spans="1:8" x14ac:dyDescent="0.2">
      <c r="A5364">
        <v>193713</v>
      </c>
      <c r="B5364" s="3">
        <v>1002961571</v>
      </c>
      <c r="C5364" t="s">
        <v>7083</v>
      </c>
      <c r="D5364" s="2">
        <v>8809971229609</v>
      </c>
      <c r="E5364" t="s">
        <v>2939</v>
      </c>
      <c r="F5364">
        <v>126</v>
      </c>
      <c r="G5364">
        <v>2</v>
      </c>
      <c r="H5364">
        <f t="shared" si="83"/>
        <v>252</v>
      </c>
    </row>
    <row r="5365" spans="1:8" x14ac:dyDescent="0.2">
      <c r="A5365">
        <v>254476</v>
      </c>
      <c r="B5365" s="3">
        <v>1003187777</v>
      </c>
      <c r="C5365" t="s">
        <v>7974</v>
      </c>
      <c r="D5365" s="2">
        <v>5906302334018</v>
      </c>
      <c r="E5365" t="s">
        <v>7975</v>
      </c>
      <c r="F5365">
        <v>126.1</v>
      </c>
      <c r="G5365">
        <v>1</v>
      </c>
      <c r="H5365">
        <f t="shared" si="83"/>
        <v>126.1</v>
      </c>
    </row>
    <row r="5366" spans="1:8" x14ac:dyDescent="0.2">
      <c r="A5366">
        <v>98633</v>
      </c>
      <c r="B5366" s="3">
        <v>34099</v>
      </c>
      <c r="C5366" t="s">
        <v>8977</v>
      </c>
      <c r="D5366" s="2">
        <v>7330163154566</v>
      </c>
      <c r="E5366" t="s">
        <v>569</v>
      </c>
      <c r="F5366">
        <v>126.5</v>
      </c>
      <c r="G5366">
        <v>5</v>
      </c>
      <c r="H5366">
        <f t="shared" si="83"/>
        <v>632.5</v>
      </c>
    </row>
    <row r="5367" spans="1:8" x14ac:dyDescent="0.2">
      <c r="A5367">
        <v>218254</v>
      </c>
      <c r="B5367" s="3">
        <v>1002983692</v>
      </c>
      <c r="C5367" t="s">
        <v>7465</v>
      </c>
      <c r="D5367" s="2">
        <v>7330163620375</v>
      </c>
      <c r="E5367" t="s">
        <v>7466</v>
      </c>
      <c r="F5367">
        <v>126.5</v>
      </c>
      <c r="G5367">
        <v>1</v>
      </c>
      <c r="H5367">
        <f t="shared" si="83"/>
        <v>126.5</v>
      </c>
    </row>
    <row r="5368" spans="1:8" x14ac:dyDescent="0.2">
      <c r="A5368">
        <v>145036</v>
      </c>
      <c r="B5368" s="3">
        <v>1002906505</v>
      </c>
      <c r="C5368" t="s">
        <v>4683</v>
      </c>
      <c r="D5368" s="2">
        <v>7330163282139</v>
      </c>
      <c r="E5368" t="s">
        <v>4681</v>
      </c>
      <c r="F5368">
        <v>126.5</v>
      </c>
      <c r="G5368">
        <v>2</v>
      </c>
      <c r="H5368">
        <f t="shared" si="83"/>
        <v>253</v>
      </c>
    </row>
    <row r="5369" spans="1:8" x14ac:dyDescent="0.2">
      <c r="A5369">
        <v>145035</v>
      </c>
      <c r="B5369" s="3">
        <v>1002906504</v>
      </c>
      <c r="C5369" t="s">
        <v>4682</v>
      </c>
      <c r="D5369" s="2">
        <v>7330163282122</v>
      </c>
      <c r="E5369" t="s">
        <v>4681</v>
      </c>
      <c r="F5369">
        <v>126.5</v>
      </c>
      <c r="G5369">
        <v>2</v>
      </c>
      <c r="H5369">
        <f t="shared" si="83"/>
        <v>253</v>
      </c>
    </row>
    <row r="5370" spans="1:8" x14ac:dyDescent="0.2">
      <c r="A5370">
        <v>145033</v>
      </c>
      <c r="B5370" s="3">
        <v>1002906502</v>
      </c>
      <c r="C5370" t="s">
        <v>4680</v>
      </c>
      <c r="D5370" s="2">
        <v>7330163282115</v>
      </c>
      <c r="E5370" t="s">
        <v>4681</v>
      </c>
      <c r="F5370">
        <v>126.5</v>
      </c>
      <c r="G5370">
        <v>3</v>
      </c>
      <c r="H5370">
        <f t="shared" si="83"/>
        <v>379.5</v>
      </c>
    </row>
    <row r="5371" spans="1:8" x14ac:dyDescent="0.2">
      <c r="A5371">
        <v>145030</v>
      </c>
      <c r="B5371" s="3">
        <v>1002906499</v>
      </c>
      <c r="C5371" t="s">
        <v>4676</v>
      </c>
      <c r="D5371" s="2">
        <v>7330163282078</v>
      </c>
      <c r="E5371" t="s">
        <v>4677</v>
      </c>
      <c r="F5371">
        <v>126.5</v>
      </c>
      <c r="G5371">
        <v>3</v>
      </c>
      <c r="H5371">
        <f t="shared" si="83"/>
        <v>379.5</v>
      </c>
    </row>
    <row r="5372" spans="1:8" x14ac:dyDescent="0.2">
      <c r="A5372">
        <v>145031</v>
      </c>
      <c r="B5372" s="3">
        <v>1002906500</v>
      </c>
      <c r="C5372" t="s">
        <v>4678</v>
      </c>
      <c r="D5372" s="2">
        <v>7330163282023</v>
      </c>
      <c r="E5372" t="s">
        <v>4677</v>
      </c>
      <c r="F5372">
        <v>126.5</v>
      </c>
      <c r="G5372">
        <v>3</v>
      </c>
      <c r="H5372">
        <f t="shared" si="83"/>
        <v>379.5</v>
      </c>
    </row>
    <row r="5373" spans="1:8" x14ac:dyDescent="0.2">
      <c r="A5373">
        <v>145032</v>
      </c>
      <c r="B5373" s="3">
        <v>1002906501</v>
      </c>
      <c r="C5373" t="s">
        <v>4679</v>
      </c>
      <c r="D5373" s="2">
        <v>7330163282016</v>
      </c>
      <c r="E5373" t="s">
        <v>4677</v>
      </c>
      <c r="F5373">
        <v>126.5</v>
      </c>
      <c r="G5373">
        <v>10</v>
      </c>
      <c r="H5373">
        <f t="shared" si="83"/>
        <v>1265</v>
      </c>
    </row>
    <row r="5374" spans="1:8" x14ac:dyDescent="0.2">
      <c r="A5374">
        <v>145029</v>
      </c>
      <c r="B5374" s="3">
        <v>1002906498</v>
      </c>
      <c r="C5374" t="s">
        <v>4675</v>
      </c>
      <c r="D5374" s="2">
        <v>7330163282108</v>
      </c>
      <c r="E5374" t="s">
        <v>4673</v>
      </c>
      <c r="F5374">
        <v>126.5</v>
      </c>
      <c r="G5374">
        <v>3</v>
      </c>
      <c r="H5374">
        <f t="shared" si="83"/>
        <v>379.5</v>
      </c>
    </row>
    <row r="5375" spans="1:8" x14ac:dyDescent="0.2">
      <c r="A5375">
        <v>145028</v>
      </c>
      <c r="B5375" s="3">
        <v>1002906497</v>
      </c>
      <c r="C5375" t="s">
        <v>4674</v>
      </c>
      <c r="D5375" s="2">
        <v>7330163282092</v>
      </c>
      <c r="E5375" t="s">
        <v>4673</v>
      </c>
      <c r="F5375">
        <v>126.5</v>
      </c>
      <c r="G5375">
        <v>2</v>
      </c>
      <c r="H5375">
        <f t="shared" si="83"/>
        <v>253</v>
      </c>
    </row>
    <row r="5376" spans="1:8" x14ac:dyDescent="0.2">
      <c r="A5376">
        <v>145027</v>
      </c>
      <c r="B5376" s="3">
        <v>1002906496</v>
      </c>
      <c r="C5376" t="s">
        <v>4672</v>
      </c>
      <c r="D5376" s="2">
        <v>7330163282085</v>
      </c>
      <c r="E5376" t="s">
        <v>4673</v>
      </c>
      <c r="F5376">
        <v>126.5</v>
      </c>
      <c r="G5376">
        <v>8</v>
      </c>
      <c r="H5376">
        <f t="shared" si="83"/>
        <v>1012</v>
      </c>
    </row>
    <row r="5377" spans="1:8" x14ac:dyDescent="0.2">
      <c r="A5377">
        <v>98480</v>
      </c>
      <c r="B5377" s="3">
        <v>31343</v>
      </c>
      <c r="C5377" t="s">
        <v>8878</v>
      </c>
      <c r="D5377" s="2">
        <v>7330163144123</v>
      </c>
      <c r="E5377" t="s">
        <v>8879</v>
      </c>
      <c r="F5377">
        <v>126.5</v>
      </c>
      <c r="G5377">
        <v>2</v>
      </c>
      <c r="H5377">
        <f t="shared" ref="H5377:H5440" si="84">F5377*G5377</f>
        <v>253</v>
      </c>
    </row>
    <row r="5378" spans="1:8" x14ac:dyDescent="0.2">
      <c r="A5378">
        <v>98766</v>
      </c>
      <c r="B5378" s="3">
        <v>34699</v>
      </c>
      <c r="C5378" t="s">
        <v>9046</v>
      </c>
      <c r="D5378" s="2">
        <v>8809404213854</v>
      </c>
      <c r="E5378" t="s">
        <v>9047</v>
      </c>
      <c r="F5378">
        <v>126.5</v>
      </c>
      <c r="G5378">
        <v>13</v>
      </c>
      <c r="H5378">
        <f t="shared" si="84"/>
        <v>1644.5</v>
      </c>
    </row>
    <row r="5379" spans="1:8" x14ac:dyDescent="0.2">
      <c r="A5379">
        <v>98765</v>
      </c>
      <c r="B5379" s="3">
        <v>34698</v>
      </c>
      <c r="C5379" t="s">
        <v>9045</v>
      </c>
      <c r="D5379" s="2">
        <v>8809404213847</v>
      </c>
      <c r="E5379" t="s">
        <v>489</v>
      </c>
      <c r="F5379">
        <v>126.5</v>
      </c>
      <c r="G5379">
        <v>1</v>
      </c>
      <c r="H5379">
        <f t="shared" si="84"/>
        <v>126.5</v>
      </c>
    </row>
    <row r="5380" spans="1:8" x14ac:dyDescent="0.2">
      <c r="A5380">
        <v>98767</v>
      </c>
      <c r="B5380" s="3">
        <v>34700</v>
      </c>
      <c r="C5380" t="s">
        <v>9050</v>
      </c>
      <c r="D5380" s="2">
        <v>8809404213816</v>
      </c>
      <c r="E5380" t="s">
        <v>9051</v>
      </c>
      <c r="F5380">
        <v>126.5</v>
      </c>
      <c r="G5380">
        <v>3</v>
      </c>
      <c r="H5380">
        <f t="shared" si="84"/>
        <v>379.5</v>
      </c>
    </row>
    <row r="5381" spans="1:8" x14ac:dyDescent="0.2">
      <c r="A5381">
        <v>98764</v>
      </c>
      <c r="B5381" s="3">
        <v>34697</v>
      </c>
      <c r="C5381" t="s">
        <v>9043</v>
      </c>
      <c r="D5381" s="2">
        <v>8809404213809</v>
      </c>
      <c r="E5381" t="s">
        <v>9044</v>
      </c>
      <c r="F5381">
        <v>126.5</v>
      </c>
      <c r="G5381">
        <v>9</v>
      </c>
      <c r="H5381">
        <f t="shared" si="84"/>
        <v>1138.5</v>
      </c>
    </row>
    <row r="5382" spans="1:8" x14ac:dyDescent="0.2">
      <c r="A5382">
        <v>98763</v>
      </c>
      <c r="B5382" s="3">
        <v>34696</v>
      </c>
      <c r="C5382" t="s">
        <v>9041</v>
      </c>
      <c r="D5382" s="2">
        <v>8809404213823</v>
      </c>
      <c r="E5382" t="s">
        <v>9042</v>
      </c>
      <c r="F5382">
        <v>126.5</v>
      </c>
      <c r="G5382">
        <v>13</v>
      </c>
      <c r="H5382">
        <f t="shared" si="84"/>
        <v>1644.5</v>
      </c>
    </row>
    <row r="5383" spans="1:8" x14ac:dyDescent="0.2">
      <c r="A5383">
        <v>98762</v>
      </c>
      <c r="B5383" s="3">
        <v>34695</v>
      </c>
      <c r="C5383" t="s">
        <v>9039</v>
      </c>
      <c r="D5383" s="2">
        <v>8809404213830</v>
      </c>
      <c r="E5383" t="s">
        <v>9040</v>
      </c>
      <c r="F5383">
        <v>126.5</v>
      </c>
      <c r="G5383">
        <v>14</v>
      </c>
      <c r="H5383">
        <f t="shared" si="84"/>
        <v>1771</v>
      </c>
    </row>
    <row r="5384" spans="1:8" x14ac:dyDescent="0.2">
      <c r="A5384">
        <v>98768</v>
      </c>
      <c r="B5384" s="3">
        <v>34701</v>
      </c>
      <c r="C5384" t="s">
        <v>9052</v>
      </c>
      <c r="D5384" s="2">
        <v>8809404213861</v>
      </c>
      <c r="E5384" t="s">
        <v>3173</v>
      </c>
      <c r="F5384">
        <v>126.5</v>
      </c>
      <c r="G5384">
        <v>4</v>
      </c>
      <c r="H5384">
        <f t="shared" si="84"/>
        <v>506</v>
      </c>
    </row>
    <row r="5385" spans="1:8" x14ac:dyDescent="0.2">
      <c r="A5385">
        <v>98546</v>
      </c>
      <c r="B5385" s="3">
        <v>32018</v>
      </c>
      <c r="C5385" t="s">
        <v>8911</v>
      </c>
      <c r="D5385" s="2">
        <v>8809404213915</v>
      </c>
      <c r="E5385" t="s">
        <v>8912</v>
      </c>
      <c r="F5385">
        <v>126.5</v>
      </c>
      <c r="G5385">
        <v>5</v>
      </c>
      <c r="H5385">
        <f t="shared" si="84"/>
        <v>632.5</v>
      </c>
    </row>
    <row r="5386" spans="1:8" x14ac:dyDescent="0.2">
      <c r="A5386">
        <v>98909</v>
      </c>
      <c r="B5386" s="3">
        <v>35309</v>
      </c>
      <c r="C5386" t="s">
        <v>9119</v>
      </c>
      <c r="D5386" s="2">
        <v>7330163155761</v>
      </c>
      <c r="E5386" t="s">
        <v>9120</v>
      </c>
      <c r="F5386">
        <v>126.5</v>
      </c>
      <c r="G5386">
        <v>5</v>
      </c>
      <c r="H5386">
        <f t="shared" si="84"/>
        <v>632.5</v>
      </c>
    </row>
    <row r="5387" spans="1:8" x14ac:dyDescent="0.2">
      <c r="A5387">
        <v>98794</v>
      </c>
      <c r="B5387" s="3">
        <v>34913</v>
      </c>
      <c r="C5387" t="s">
        <v>9074</v>
      </c>
      <c r="D5387" s="2">
        <v>8809404213939</v>
      </c>
      <c r="E5387" t="s">
        <v>756</v>
      </c>
      <c r="F5387">
        <v>126.5</v>
      </c>
      <c r="G5387">
        <v>4</v>
      </c>
      <c r="H5387">
        <f t="shared" si="84"/>
        <v>506</v>
      </c>
    </row>
    <row r="5388" spans="1:8" x14ac:dyDescent="0.2">
      <c r="A5388">
        <v>100004</v>
      </c>
      <c r="B5388" s="3">
        <v>4129977</v>
      </c>
      <c r="C5388" t="s">
        <v>9619</v>
      </c>
      <c r="D5388" s="2">
        <v>7330163421491</v>
      </c>
      <c r="E5388" t="s">
        <v>759</v>
      </c>
      <c r="F5388">
        <v>126.5</v>
      </c>
      <c r="G5388">
        <v>2</v>
      </c>
      <c r="H5388">
        <f t="shared" si="84"/>
        <v>253</v>
      </c>
    </row>
    <row r="5389" spans="1:8" x14ac:dyDescent="0.2">
      <c r="A5389">
        <v>98759</v>
      </c>
      <c r="B5389" s="3">
        <v>34685</v>
      </c>
      <c r="C5389" t="s">
        <v>9034</v>
      </c>
      <c r="D5389" s="2">
        <v>8809404212246</v>
      </c>
      <c r="E5389" t="s">
        <v>9035</v>
      </c>
      <c r="F5389">
        <v>126.5</v>
      </c>
      <c r="G5389">
        <v>1</v>
      </c>
      <c r="H5389">
        <f t="shared" si="84"/>
        <v>126.5</v>
      </c>
    </row>
    <row r="5390" spans="1:8" x14ac:dyDescent="0.2">
      <c r="A5390">
        <v>98760</v>
      </c>
      <c r="B5390" s="3">
        <v>34687</v>
      </c>
      <c r="C5390" t="s">
        <v>9036</v>
      </c>
      <c r="D5390" s="2">
        <v>8809404212215</v>
      </c>
      <c r="E5390" t="s">
        <v>9037</v>
      </c>
      <c r="F5390">
        <v>126.5</v>
      </c>
      <c r="G5390">
        <v>8</v>
      </c>
      <c r="H5390">
        <f t="shared" si="84"/>
        <v>1012</v>
      </c>
    </row>
    <row r="5391" spans="1:8" x14ac:dyDescent="0.2">
      <c r="A5391">
        <v>100799</v>
      </c>
      <c r="B5391" s="3">
        <v>10013191</v>
      </c>
      <c r="C5391" t="s">
        <v>431</v>
      </c>
      <c r="D5391" s="2">
        <v>8809417527177</v>
      </c>
      <c r="E5391" t="s">
        <v>432</v>
      </c>
      <c r="F5391">
        <v>126.5</v>
      </c>
      <c r="G5391">
        <v>1</v>
      </c>
      <c r="H5391">
        <f t="shared" si="84"/>
        <v>126.5</v>
      </c>
    </row>
    <row r="5392" spans="1:8" x14ac:dyDescent="0.2">
      <c r="A5392">
        <v>298770</v>
      </c>
      <c r="B5392" s="3">
        <v>1003231258</v>
      </c>
      <c r="C5392" t="s">
        <v>8039</v>
      </c>
      <c r="D5392" s="2">
        <v>5903108620611</v>
      </c>
      <c r="E5392" t="s">
        <v>5908</v>
      </c>
      <c r="F5392">
        <v>127.16</v>
      </c>
      <c r="G5392">
        <v>1</v>
      </c>
      <c r="H5392">
        <f t="shared" si="84"/>
        <v>127.16</v>
      </c>
    </row>
    <row r="5393" spans="1:8" x14ac:dyDescent="0.2">
      <c r="A5393">
        <v>138480</v>
      </c>
      <c r="B5393" s="3">
        <v>1002892979</v>
      </c>
      <c r="C5393" t="s">
        <v>3605</v>
      </c>
      <c r="D5393" s="2">
        <v>4047443437174</v>
      </c>
      <c r="E5393" t="s">
        <v>3606</v>
      </c>
      <c r="F5393">
        <v>127.16</v>
      </c>
      <c r="G5393">
        <v>1</v>
      </c>
      <c r="H5393">
        <f t="shared" si="84"/>
        <v>127.16</v>
      </c>
    </row>
    <row r="5394" spans="1:8" x14ac:dyDescent="0.2">
      <c r="A5394">
        <v>222402</v>
      </c>
      <c r="B5394" s="3">
        <v>1002988045</v>
      </c>
      <c r="C5394" t="s">
        <v>7536</v>
      </c>
      <c r="D5394" s="2">
        <v>7330163646375</v>
      </c>
      <c r="E5394" t="s">
        <v>7537</v>
      </c>
      <c r="F5394">
        <v>127.6</v>
      </c>
      <c r="G5394">
        <v>3</v>
      </c>
      <c r="H5394">
        <f t="shared" si="84"/>
        <v>382.79999999999995</v>
      </c>
    </row>
    <row r="5395" spans="1:8" x14ac:dyDescent="0.2">
      <c r="A5395">
        <v>99387</v>
      </c>
      <c r="B5395" s="3">
        <v>4103079</v>
      </c>
      <c r="C5395" t="s">
        <v>9349</v>
      </c>
      <c r="D5395" s="2">
        <v>7330163144468</v>
      </c>
      <c r="E5395" t="s">
        <v>9350</v>
      </c>
      <c r="F5395">
        <v>127.6</v>
      </c>
      <c r="G5395">
        <v>4</v>
      </c>
      <c r="H5395">
        <f t="shared" si="84"/>
        <v>510.4</v>
      </c>
    </row>
    <row r="5396" spans="1:8" x14ac:dyDescent="0.2">
      <c r="A5396">
        <v>99389</v>
      </c>
      <c r="B5396" s="3">
        <v>4103081</v>
      </c>
      <c r="C5396" t="s">
        <v>9352</v>
      </c>
      <c r="D5396" s="2">
        <v>7330163144475</v>
      </c>
      <c r="E5396" t="s">
        <v>9350</v>
      </c>
      <c r="F5396">
        <v>127.6</v>
      </c>
      <c r="G5396">
        <v>4</v>
      </c>
      <c r="H5396">
        <f t="shared" si="84"/>
        <v>510.4</v>
      </c>
    </row>
    <row r="5397" spans="1:8" x14ac:dyDescent="0.2">
      <c r="A5397">
        <v>99390</v>
      </c>
      <c r="B5397" s="3">
        <v>4103083</v>
      </c>
      <c r="C5397" t="s">
        <v>9353</v>
      </c>
      <c r="D5397" s="2">
        <v>7330163144499</v>
      </c>
      <c r="E5397" t="s">
        <v>9350</v>
      </c>
      <c r="F5397">
        <v>127.6</v>
      </c>
      <c r="G5397">
        <v>2</v>
      </c>
      <c r="H5397">
        <f t="shared" si="84"/>
        <v>255.2</v>
      </c>
    </row>
    <row r="5398" spans="1:8" x14ac:dyDescent="0.2">
      <c r="A5398">
        <v>116330</v>
      </c>
      <c r="B5398" s="3">
        <v>1002838019</v>
      </c>
      <c r="C5398" t="s">
        <v>2263</v>
      </c>
      <c r="D5398" s="2">
        <v>7319926611386</v>
      </c>
      <c r="E5398" t="s">
        <v>2264</v>
      </c>
      <c r="F5398">
        <v>127.71</v>
      </c>
      <c r="G5398">
        <v>1</v>
      </c>
      <c r="H5398">
        <f t="shared" si="84"/>
        <v>127.71</v>
      </c>
    </row>
    <row r="5399" spans="1:8" x14ac:dyDescent="0.2">
      <c r="A5399">
        <v>130161</v>
      </c>
      <c r="B5399" s="3">
        <v>1002868868</v>
      </c>
      <c r="C5399" t="s">
        <v>3016</v>
      </c>
      <c r="D5399" s="2">
        <v>3700740490006</v>
      </c>
      <c r="E5399" t="s">
        <v>3017</v>
      </c>
      <c r="F5399">
        <v>127.77</v>
      </c>
      <c r="G5399">
        <v>1</v>
      </c>
      <c r="H5399">
        <f t="shared" si="84"/>
        <v>127.77</v>
      </c>
    </row>
    <row r="5400" spans="1:8" x14ac:dyDescent="0.2">
      <c r="A5400">
        <v>202042</v>
      </c>
      <c r="B5400" s="3">
        <v>1002968319</v>
      </c>
      <c r="C5400" t="s">
        <v>7223</v>
      </c>
      <c r="D5400" s="2">
        <v>5903396200045</v>
      </c>
      <c r="E5400" t="s">
        <v>7224</v>
      </c>
      <c r="F5400">
        <v>128.26</v>
      </c>
      <c r="G5400">
        <v>1</v>
      </c>
      <c r="H5400">
        <f t="shared" si="84"/>
        <v>128.26</v>
      </c>
    </row>
    <row r="5401" spans="1:8" x14ac:dyDescent="0.2">
      <c r="A5401">
        <v>204019</v>
      </c>
      <c r="B5401" s="3">
        <v>1002970802</v>
      </c>
      <c r="C5401" t="s">
        <v>7264</v>
      </c>
      <c r="D5401" s="2">
        <v>8886461243659</v>
      </c>
      <c r="E5401" t="s">
        <v>7265</v>
      </c>
      <c r="F5401">
        <v>128.26</v>
      </c>
      <c r="G5401">
        <v>1</v>
      </c>
      <c r="H5401">
        <f t="shared" si="84"/>
        <v>128.26</v>
      </c>
    </row>
    <row r="5402" spans="1:8" x14ac:dyDescent="0.2">
      <c r="A5402">
        <v>120604</v>
      </c>
      <c r="B5402" s="3">
        <v>1002844695</v>
      </c>
      <c r="C5402" t="s">
        <v>2435</v>
      </c>
      <c r="D5402" s="2">
        <v>3700740483480</v>
      </c>
      <c r="E5402" t="s">
        <v>2436</v>
      </c>
      <c r="F5402">
        <v>128.30000000000001</v>
      </c>
      <c r="G5402">
        <v>1</v>
      </c>
      <c r="H5402">
        <f t="shared" si="84"/>
        <v>128.30000000000001</v>
      </c>
    </row>
    <row r="5403" spans="1:8" x14ac:dyDescent="0.2">
      <c r="A5403">
        <v>234340</v>
      </c>
      <c r="B5403" s="3">
        <v>1002999665</v>
      </c>
      <c r="C5403" t="s">
        <v>7680</v>
      </c>
      <c r="D5403" s="2">
        <v>7330545142266</v>
      </c>
      <c r="E5403" t="s">
        <v>7681</v>
      </c>
      <c r="F5403">
        <v>129</v>
      </c>
      <c r="G5403">
        <v>1</v>
      </c>
      <c r="H5403">
        <f t="shared" si="84"/>
        <v>129</v>
      </c>
    </row>
    <row r="5404" spans="1:8" x14ac:dyDescent="0.2">
      <c r="A5404">
        <v>204310</v>
      </c>
      <c r="B5404" s="3">
        <v>1002971121</v>
      </c>
      <c r="C5404" t="s">
        <v>7267</v>
      </c>
      <c r="D5404" s="2">
        <v>8886461241778</v>
      </c>
      <c r="E5404" t="s">
        <v>7268</v>
      </c>
      <c r="F5404">
        <v>129.03</v>
      </c>
      <c r="G5404">
        <v>1</v>
      </c>
      <c r="H5404">
        <f t="shared" si="84"/>
        <v>129.03</v>
      </c>
    </row>
    <row r="5405" spans="1:8" x14ac:dyDescent="0.2">
      <c r="A5405">
        <v>186977</v>
      </c>
      <c r="B5405" s="3">
        <v>1002954655</v>
      </c>
      <c r="C5405" t="s">
        <v>6975</v>
      </c>
      <c r="D5405" s="2">
        <v>3666339261788</v>
      </c>
      <c r="E5405" t="s">
        <v>6976</v>
      </c>
      <c r="F5405">
        <v>129.80000000000001</v>
      </c>
      <c r="G5405">
        <v>1</v>
      </c>
      <c r="H5405">
        <f t="shared" si="84"/>
        <v>129.80000000000001</v>
      </c>
    </row>
    <row r="5406" spans="1:8" x14ac:dyDescent="0.2">
      <c r="A5406">
        <v>191665</v>
      </c>
      <c r="B5406" s="3">
        <v>1002959703</v>
      </c>
      <c r="C5406" t="s">
        <v>7046</v>
      </c>
      <c r="D5406" s="2">
        <v>5900495546203</v>
      </c>
      <c r="E5406" t="s">
        <v>7047</v>
      </c>
      <c r="F5406">
        <v>130.44</v>
      </c>
      <c r="G5406">
        <v>2</v>
      </c>
      <c r="H5406">
        <f t="shared" si="84"/>
        <v>260.88</v>
      </c>
    </row>
    <row r="5407" spans="1:8" x14ac:dyDescent="0.2">
      <c r="A5407">
        <v>132451</v>
      </c>
      <c r="B5407" s="3">
        <v>1002876819</v>
      </c>
      <c r="C5407" t="s">
        <v>3207</v>
      </c>
      <c r="D5407" s="2">
        <v>4029948103990</v>
      </c>
      <c r="E5407" t="s">
        <v>3208</v>
      </c>
      <c r="F5407">
        <v>130.9</v>
      </c>
      <c r="G5407">
        <v>1</v>
      </c>
      <c r="H5407">
        <f t="shared" si="84"/>
        <v>130.9</v>
      </c>
    </row>
    <row r="5408" spans="1:8" x14ac:dyDescent="0.2">
      <c r="A5408">
        <v>167898</v>
      </c>
      <c r="B5408" s="3">
        <v>1002768810</v>
      </c>
      <c r="C5408" t="s">
        <v>1289</v>
      </c>
      <c r="D5408" s="2">
        <v>7340055074681</v>
      </c>
      <c r="E5408" t="s">
        <v>1290</v>
      </c>
      <c r="F5408">
        <v>130.9</v>
      </c>
      <c r="G5408">
        <v>1</v>
      </c>
      <c r="H5408">
        <f t="shared" si="84"/>
        <v>130.9</v>
      </c>
    </row>
    <row r="5409" spans="1:8" x14ac:dyDescent="0.2">
      <c r="A5409">
        <v>165251</v>
      </c>
      <c r="B5409" s="3">
        <v>1002936873</v>
      </c>
      <c r="C5409" t="s">
        <v>6513</v>
      </c>
      <c r="D5409" s="2">
        <v>5903108533485</v>
      </c>
      <c r="E5409" t="s">
        <v>6514</v>
      </c>
      <c r="F5409">
        <v>131.12</v>
      </c>
      <c r="G5409">
        <v>6</v>
      </c>
      <c r="H5409">
        <f t="shared" si="84"/>
        <v>786.72</v>
      </c>
    </row>
    <row r="5410" spans="1:8" x14ac:dyDescent="0.2">
      <c r="A5410">
        <v>170666</v>
      </c>
      <c r="B5410" s="3">
        <v>1002941284</v>
      </c>
      <c r="C5410" t="s">
        <v>6741</v>
      </c>
      <c r="D5410" s="2">
        <v>5903108547161</v>
      </c>
      <c r="E5410" t="s">
        <v>6742</v>
      </c>
      <c r="F5410">
        <v>131.12</v>
      </c>
      <c r="G5410">
        <v>1</v>
      </c>
      <c r="H5410">
        <f t="shared" si="84"/>
        <v>131.12</v>
      </c>
    </row>
    <row r="5411" spans="1:8" x14ac:dyDescent="0.2">
      <c r="A5411">
        <v>148543</v>
      </c>
      <c r="B5411" s="3">
        <v>1002912405</v>
      </c>
      <c r="C5411" t="s">
        <v>4925</v>
      </c>
      <c r="D5411" s="2">
        <v>9145576256510</v>
      </c>
      <c r="E5411" t="s">
        <v>2987</v>
      </c>
      <c r="F5411">
        <v>131.12</v>
      </c>
      <c r="G5411">
        <v>1</v>
      </c>
      <c r="H5411">
        <f t="shared" si="84"/>
        <v>131.12</v>
      </c>
    </row>
    <row r="5412" spans="1:8" x14ac:dyDescent="0.2">
      <c r="A5412">
        <v>198766</v>
      </c>
      <c r="B5412" s="3">
        <v>1002965984</v>
      </c>
      <c r="C5412" t="s">
        <v>7166</v>
      </c>
      <c r="D5412" s="2">
        <v>8809961113031</v>
      </c>
      <c r="E5412" t="s">
        <v>7167</v>
      </c>
      <c r="F5412">
        <v>131.12</v>
      </c>
      <c r="G5412">
        <v>1</v>
      </c>
      <c r="H5412">
        <f t="shared" si="84"/>
        <v>131.12</v>
      </c>
    </row>
    <row r="5413" spans="1:8" x14ac:dyDescent="0.2">
      <c r="A5413">
        <v>161572</v>
      </c>
      <c r="B5413" s="3">
        <v>1002932157</v>
      </c>
      <c r="C5413" t="s">
        <v>6214</v>
      </c>
      <c r="D5413" s="2">
        <v>6932172611323</v>
      </c>
      <c r="E5413" t="s">
        <v>6215</v>
      </c>
      <c r="F5413">
        <v>131.12</v>
      </c>
      <c r="G5413">
        <v>1</v>
      </c>
      <c r="H5413">
        <f t="shared" si="84"/>
        <v>131.12</v>
      </c>
    </row>
    <row r="5414" spans="1:8" x14ac:dyDescent="0.2">
      <c r="A5414">
        <v>119155</v>
      </c>
      <c r="B5414" s="3">
        <v>1002842462</v>
      </c>
      <c r="C5414" t="s">
        <v>2401</v>
      </c>
      <c r="D5414" s="2">
        <v>6953156279742</v>
      </c>
      <c r="E5414" t="s">
        <v>1472</v>
      </c>
      <c r="F5414">
        <v>131.12</v>
      </c>
      <c r="G5414">
        <v>1</v>
      </c>
      <c r="H5414">
        <f t="shared" si="84"/>
        <v>131.12</v>
      </c>
    </row>
    <row r="5415" spans="1:8" x14ac:dyDescent="0.2">
      <c r="A5415">
        <v>120835</v>
      </c>
      <c r="B5415" s="3">
        <v>1002846194</v>
      </c>
      <c r="C5415" t="s">
        <v>2441</v>
      </c>
      <c r="D5415" s="2">
        <v>9111201913776</v>
      </c>
      <c r="E5415" t="s">
        <v>2442</v>
      </c>
      <c r="F5415">
        <v>131.12</v>
      </c>
      <c r="G5415">
        <v>1</v>
      </c>
      <c r="H5415">
        <f t="shared" si="84"/>
        <v>131.12</v>
      </c>
    </row>
    <row r="5416" spans="1:8" x14ac:dyDescent="0.2">
      <c r="A5416">
        <v>170496</v>
      </c>
      <c r="B5416" s="3">
        <v>1002941114</v>
      </c>
      <c r="C5416" t="s">
        <v>6736</v>
      </c>
      <c r="D5416" s="2">
        <v>8809971223355</v>
      </c>
      <c r="E5416" t="s">
        <v>6737</v>
      </c>
      <c r="F5416">
        <v>131.5</v>
      </c>
      <c r="G5416">
        <v>2</v>
      </c>
      <c r="H5416">
        <f t="shared" si="84"/>
        <v>263</v>
      </c>
    </row>
    <row r="5417" spans="1:8" x14ac:dyDescent="0.2">
      <c r="A5417">
        <v>164189</v>
      </c>
      <c r="B5417" s="3">
        <v>1002935468</v>
      </c>
      <c r="C5417" t="s">
        <v>6368</v>
      </c>
      <c r="D5417" s="2">
        <v>7330163392005</v>
      </c>
      <c r="E5417" t="s">
        <v>6369</v>
      </c>
      <c r="F5417">
        <v>131.56</v>
      </c>
      <c r="G5417">
        <v>9</v>
      </c>
      <c r="H5417">
        <f t="shared" si="84"/>
        <v>1184.04</v>
      </c>
    </row>
    <row r="5418" spans="1:8" x14ac:dyDescent="0.2">
      <c r="A5418">
        <v>168925</v>
      </c>
      <c r="B5418" s="3">
        <v>1002939507</v>
      </c>
      <c r="C5418" t="s">
        <v>6680</v>
      </c>
      <c r="D5418" s="2">
        <v>5903396218361</v>
      </c>
      <c r="E5418" t="s">
        <v>3496</v>
      </c>
      <c r="F5418">
        <v>131.56</v>
      </c>
      <c r="G5418">
        <v>1</v>
      </c>
      <c r="H5418">
        <f t="shared" si="84"/>
        <v>131.56</v>
      </c>
    </row>
    <row r="5419" spans="1:8" x14ac:dyDescent="0.2">
      <c r="A5419">
        <v>156303</v>
      </c>
      <c r="B5419" s="3">
        <v>1002925807</v>
      </c>
      <c r="C5419" t="s">
        <v>5636</v>
      </c>
      <c r="D5419" s="2">
        <v>3666339120115</v>
      </c>
      <c r="E5419" t="s">
        <v>5637</v>
      </c>
      <c r="F5419">
        <v>131.56</v>
      </c>
      <c r="G5419">
        <v>1</v>
      </c>
      <c r="H5419">
        <f t="shared" si="84"/>
        <v>131.56</v>
      </c>
    </row>
    <row r="5420" spans="1:8" x14ac:dyDescent="0.2">
      <c r="A5420">
        <v>189858</v>
      </c>
      <c r="B5420" s="3">
        <v>1002957462</v>
      </c>
      <c r="C5420" t="s">
        <v>7014</v>
      </c>
      <c r="D5420" s="2">
        <v>5902270775921</v>
      </c>
      <c r="E5420" t="s">
        <v>7015</v>
      </c>
      <c r="F5420">
        <v>131.56</v>
      </c>
      <c r="G5420">
        <v>2</v>
      </c>
      <c r="H5420">
        <f t="shared" si="84"/>
        <v>263.12</v>
      </c>
    </row>
    <row r="5421" spans="1:8" x14ac:dyDescent="0.2">
      <c r="A5421">
        <v>169280</v>
      </c>
      <c r="B5421" s="3">
        <v>1002939925</v>
      </c>
      <c r="C5421" t="s">
        <v>6696</v>
      </c>
      <c r="D5421" s="2">
        <v>7330163371901</v>
      </c>
      <c r="E5421" t="s">
        <v>6697</v>
      </c>
      <c r="F5421">
        <v>131.56</v>
      </c>
      <c r="G5421">
        <v>5</v>
      </c>
      <c r="H5421">
        <f t="shared" si="84"/>
        <v>657.8</v>
      </c>
    </row>
    <row r="5422" spans="1:8" x14ac:dyDescent="0.2">
      <c r="A5422">
        <v>120879</v>
      </c>
      <c r="B5422" s="3">
        <v>1002846316</v>
      </c>
      <c r="C5422" t="s">
        <v>2445</v>
      </c>
      <c r="D5422" s="2">
        <v>3700740483183</v>
      </c>
      <c r="E5422" t="s">
        <v>2446</v>
      </c>
      <c r="F5422">
        <v>131.88999999999999</v>
      </c>
      <c r="G5422">
        <v>4</v>
      </c>
      <c r="H5422">
        <f t="shared" si="84"/>
        <v>527.55999999999995</v>
      </c>
    </row>
    <row r="5423" spans="1:8" x14ac:dyDescent="0.2">
      <c r="A5423">
        <v>322659</v>
      </c>
      <c r="B5423" s="3">
        <v>1003255483</v>
      </c>
      <c r="C5423" t="s">
        <v>8075</v>
      </c>
      <c r="D5423" s="2">
        <v>3666339607982</v>
      </c>
      <c r="E5423" t="s">
        <v>8076</v>
      </c>
      <c r="F5423">
        <v>131.88999999999999</v>
      </c>
      <c r="G5423">
        <v>1</v>
      </c>
      <c r="H5423">
        <f t="shared" si="84"/>
        <v>131.88999999999999</v>
      </c>
    </row>
    <row r="5424" spans="1:8" x14ac:dyDescent="0.2">
      <c r="A5424">
        <v>101516</v>
      </c>
      <c r="B5424" s="3">
        <v>100242062</v>
      </c>
      <c r="C5424" t="s">
        <v>701</v>
      </c>
      <c r="D5424" s="2">
        <v>8809522190907</v>
      </c>
      <c r="E5424" t="s">
        <v>702</v>
      </c>
      <c r="F5424">
        <v>132</v>
      </c>
      <c r="G5424">
        <v>4</v>
      </c>
      <c r="H5424">
        <f t="shared" si="84"/>
        <v>528</v>
      </c>
    </row>
    <row r="5425" spans="1:8" x14ac:dyDescent="0.2">
      <c r="A5425">
        <v>99879</v>
      </c>
      <c r="B5425" s="3">
        <v>4124351</v>
      </c>
      <c r="C5425" t="s">
        <v>9522</v>
      </c>
      <c r="D5425" s="2">
        <v>7330163150681</v>
      </c>
      <c r="E5425" t="s">
        <v>8510</v>
      </c>
      <c r="F5425">
        <v>132</v>
      </c>
      <c r="G5425">
        <v>1</v>
      </c>
      <c r="H5425">
        <f t="shared" si="84"/>
        <v>132</v>
      </c>
    </row>
    <row r="5426" spans="1:8" x14ac:dyDescent="0.2">
      <c r="A5426">
        <v>193739</v>
      </c>
      <c r="B5426" s="3">
        <v>1002961591</v>
      </c>
      <c r="C5426" t="s">
        <v>7084</v>
      </c>
      <c r="D5426" s="2">
        <v>8809971229227</v>
      </c>
      <c r="E5426" t="s">
        <v>6320</v>
      </c>
      <c r="F5426">
        <v>132</v>
      </c>
      <c r="G5426">
        <v>2</v>
      </c>
      <c r="H5426">
        <f t="shared" si="84"/>
        <v>264</v>
      </c>
    </row>
    <row r="5427" spans="1:8" x14ac:dyDescent="0.2">
      <c r="A5427">
        <v>100470</v>
      </c>
      <c r="B5427" s="3">
        <v>10005815</v>
      </c>
      <c r="C5427" t="s">
        <v>271</v>
      </c>
      <c r="D5427" s="2">
        <v>7330163135305</v>
      </c>
      <c r="E5427" t="s">
        <v>272</v>
      </c>
      <c r="F5427">
        <v>132</v>
      </c>
      <c r="G5427">
        <v>5</v>
      </c>
      <c r="H5427">
        <f t="shared" si="84"/>
        <v>660</v>
      </c>
    </row>
    <row r="5428" spans="1:8" x14ac:dyDescent="0.2">
      <c r="A5428">
        <v>99898</v>
      </c>
      <c r="B5428" s="3">
        <v>4125105</v>
      </c>
      <c r="C5428" t="s">
        <v>9529</v>
      </c>
      <c r="D5428" s="2">
        <v>8809466640520</v>
      </c>
      <c r="E5428" t="s">
        <v>9530</v>
      </c>
      <c r="F5428">
        <v>132</v>
      </c>
      <c r="G5428">
        <v>6</v>
      </c>
      <c r="H5428">
        <f t="shared" si="84"/>
        <v>792</v>
      </c>
    </row>
    <row r="5429" spans="1:8" x14ac:dyDescent="0.2">
      <c r="A5429">
        <v>99855</v>
      </c>
      <c r="B5429" s="3">
        <v>4124292</v>
      </c>
      <c r="C5429" t="s">
        <v>9510</v>
      </c>
      <c r="D5429" s="2">
        <v>8809466640544</v>
      </c>
      <c r="E5429" t="s">
        <v>9511</v>
      </c>
      <c r="F5429">
        <v>132</v>
      </c>
      <c r="G5429">
        <v>11</v>
      </c>
      <c r="H5429">
        <f t="shared" si="84"/>
        <v>1452</v>
      </c>
    </row>
    <row r="5430" spans="1:8" x14ac:dyDescent="0.2">
      <c r="A5430">
        <v>115757</v>
      </c>
      <c r="B5430" s="3">
        <v>1002837486</v>
      </c>
      <c r="C5430" t="s">
        <v>2192</v>
      </c>
      <c r="D5430" s="2">
        <v>8809404217487</v>
      </c>
      <c r="E5430" t="s">
        <v>1548</v>
      </c>
      <c r="F5430">
        <v>132</v>
      </c>
      <c r="G5430">
        <v>1</v>
      </c>
      <c r="H5430">
        <f t="shared" si="84"/>
        <v>132</v>
      </c>
    </row>
    <row r="5431" spans="1:8" x14ac:dyDescent="0.2">
      <c r="A5431">
        <v>101148</v>
      </c>
      <c r="B5431" s="3">
        <v>10022120</v>
      </c>
      <c r="C5431" t="s">
        <v>573</v>
      </c>
      <c r="D5431" s="2">
        <v>7330163228779</v>
      </c>
      <c r="E5431" t="s">
        <v>574</v>
      </c>
      <c r="F5431">
        <v>132</v>
      </c>
      <c r="G5431">
        <v>3</v>
      </c>
      <c r="H5431">
        <f t="shared" si="84"/>
        <v>396</v>
      </c>
    </row>
    <row r="5432" spans="1:8" x14ac:dyDescent="0.2">
      <c r="A5432">
        <v>101149</v>
      </c>
      <c r="B5432" s="3">
        <v>10022121</v>
      </c>
      <c r="C5432" t="s">
        <v>575</v>
      </c>
      <c r="D5432" s="2">
        <v>7330163228786</v>
      </c>
      <c r="E5432" t="s">
        <v>574</v>
      </c>
      <c r="F5432">
        <v>132</v>
      </c>
      <c r="G5432">
        <v>3</v>
      </c>
      <c r="H5432">
        <f t="shared" si="84"/>
        <v>396</v>
      </c>
    </row>
    <row r="5433" spans="1:8" x14ac:dyDescent="0.2">
      <c r="A5433">
        <v>237471</v>
      </c>
      <c r="B5433" s="3">
        <v>1003002726</v>
      </c>
      <c r="C5433" t="s">
        <v>7764</v>
      </c>
      <c r="D5433" s="2">
        <v>3666339556198</v>
      </c>
      <c r="E5433" t="s">
        <v>1353</v>
      </c>
      <c r="F5433">
        <v>132.99</v>
      </c>
      <c r="G5433">
        <v>1</v>
      </c>
      <c r="H5433">
        <f t="shared" si="84"/>
        <v>132.99</v>
      </c>
    </row>
    <row r="5434" spans="1:8" x14ac:dyDescent="0.2">
      <c r="A5434">
        <v>169470</v>
      </c>
      <c r="B5434" s="3">
        <v>1002940124</v>
      </c>
      <c r="C5434" t="s">
        <v>6702</v>
      </c>
      <c r="D5434" s="2">
        <v>3666339186197</v>
      </c>
      <c r="E5434" t="s">
        <v>6703</v>
      </c>
      <c r="F5434">
        <v>133.06</v>
      </c>
      <c r="G5434">
        <v>1</v>
      </c>
      <c r="H5434">
        <f t="shared" si="84"/>
        <v>133.06</v>
      </c>
    </row>
    <row r="5435" spans="1:8" x14ac:dyDescent="0.2">
      <c r="A5435">
        <v>99418</v>
      </c>
      <c r="B5435" s="3">
        <v>4104349</v>
      </c>
      <c r="C5435" t="s">
        <v>9361</v>
      </c>
      <c r="D5435" s="2">
        <v>3700740350614</v>
      </c>
      <c r="E5435" t="s">
        <v>8879</v>
      </c>
      <c r="F5435">
        <v>133.1</v>
      </c>
      <c r="G5435">
        <v>1</v>
      </c>
      <c r="H5435">
        <f t="shared" si="84"/>
        <v>133.1</v>
      </c>
    </row>
    <row r="5436" spans="1:8" x14ac:dyDescent="0.2">
      <c r="A5436">
        <v>194301</v>
      </c>
      <c r="B5436" s="3">
        <v>1002962175</v>
      </c>
      <c r="C5436" t="s">
        <v>7095</v>
      </c>
      <c r="D5436" s="2">
        <v>8809971230438</v>
      </c>
      <c r="E5436" t="s">
        <v>7096</v>
      </c>
      <c r="F5436">
        <v>134</v>
      </c>
      <c r="G5436">
        <v>2</v>
      </c>
      <c r="H5436">
        <f t="shared" si="84"/>
        <v>268</v>
      </c>
    </row>
    <row r="5437" spans="1:8" x14ac:dyDescent="0.2">
      <c r="A5437">
        <v>200713</v>
      </c>
      <c r="B5437" s="3">
        <v>1002966977</v>
      </c>
      <c r="C5437" t="s">
        <v>7182</v>
      </c>
      <c r="D5437" s="2">
        <v>5903396286384</v>
      </c>
      <c r="E5437" t="s">
        <v>7183</v>
      </c>
      <c r="F5437">
        <v>134.41999999999999</v>
      </c>
      <c r="G5437">
        <v>1</v>
      </c>
      <c r="H5437">
        <f t="shared" si="84"/>
        <v>134.41999999999999</v>
      </c>
    </row>
    <row r="5438" spans="1:8" x14ac:dyDescent="0.2">
      <c r="A5438">
        <v>340983</v>
      </c>
      <c r="B5438" s="3">
        <v>1003255523</v>
      </c>
      <c r="C5438" t="s">
        <v>8077</v>
      </c>
      <c r="D5438" s="2">
        <v>3666339608309</v>
      </c>
      <c r="E5438" t="s">
        <v>8078</v>
      </c>
      <c r="F5438">
        <v>135.30000000000001</v>
      </c>
      <c r="G5438">
        <v>1</v>
      </c>
      <c r="H5438">
        <f t="shared" si="84"/>
        <v>135.30000000000001</v>
      </c>
    </row>
    <row r="5439" spans="1:8" x14ac:dyDescent="0.2">
      <c r="A5439">
        <v>197086</v>
      </c>
      <c r="B5439" s="3">
        <v>1002964638</v>
      </c>
      <c r="C5439" t="s">
        <v>7150</v>
      </c>
      <c r="D5439" s="2">
        <v>3666339332495</v>
      </c>
      <c r="E5439" t="s">
        <v>7151</v>
      </c>
      <c r="F5439">
        <v>135.43</v>
      </c>
      <c r="G5439">
        <v>1</v>
      </c>
      <c r="H5439">
        <f t="shared" si="84"/>
        <v>135.43</v>
      </c>
    </row>
    <row r="5440" spans="1:8" x14ac:dyDescent="0.2">
      <c r="A5440">
        <v>171625</v>
      </c>
      <c r="B5440" s="3">
        <v>1002942442</v>
      </c>
      <c r="C5440" t="s">
        <v>6765</v>
      </c>
      <c r="D5440" s="2">
        <v>8809971222297</v>
      </c>
      <c r="E5440" t="s">
        <v>6766</v>
      </c>
      <c r="F5440">
        <v>135.6</v>
      </c>
      <c r="G5440">
        <v>1</v>
      </c>
      <c r="H5440">
        <f t="shared" si="84"/>
        <v>135.6</v>
      </c>
    </row>
    <row r="5441" spans="1:8" x14ac:dyDescent="0.2">
      <c r="A5441">
        <v>229390</v>
      </c>
      <c r="B5441" s="3">
        <v>1002994220</v>
      </c>
      <c r="C5441" t="s">
        <v>7642</v>
      </c>
      <c r="D5441" s="2">
        <v>3666339150679</v>
      </c>
      <c r="E5441" t="s">
        <v>7643</v>
      </c>
      <c r="F5441">
        <v>136.72999999999999</v>
      </c>
      <c r="G5441">
        <v>1</v>
      </c>
      <c r="H5441">
        <f t="shared" ref="H5441:H5504" si="85">F5441*G5441</f>
        <v>136.72999999999999</v>
      </c>
    </row>
    <row r="5442" spans="1:8" x14ac:dyDescent="0.2">
      <c r="A5442">
        <v>114787</v>
      </c>
      <c r="B5442" s="3">
        <v>1002835527</v>
      </c>
      <c r="C5442" t="s">
        <v>2108</v>
      </c>
      <c r="D5442" s="2">
        <v>8594202381620</v>
      </c>
      <c r="E5442" t="s">
        <v>2109</v>
      </c>
      <c r="F5442">
        <v>137.5</v>
      </c>
      <c r="G5442">
        <v>6</v>
      </c>
      <c r="H5442">
        <f t="shared" si="85"/>
        <v>825</v>
      </c>
    </row>
    <row r="5443" spans="1:8" x14ac:dyDescent="0.2">
      <c r="A5443">
        <v>114789</v>
      </c>
      <c r="B5443" s="3">
        <v>1002835528</v>
      </c>
      <c r="C5443" t="s">
        <v>2110</v>
      </c>
      <c r="D5443" s="2">
        <v>8594202381637</v>
      </c>
      <c r="E5443" t="s">
        <v>2111</v>
      </c>
      <c r="F5443">
        <v>137.5</v>
      </c>
      <c r="G5443">
        <v>3</v>
      </c>
      <c r="H5443">
        <f t="shared" si="85"/>
        <v>412.5</v>
      </c>
    </row>
    <row r="5444" spans="1:8" x14ac:dyDescent="0.2">
      <c r="A5444">
        <v>97524</v>
      </c>
      <c r="B5444" s="3">
        <v>9812</v>
      </c>
      <c r="C5444" t="s">
        <v>9826</v>
      </c>
      <c r="D5444" s="2">
        <v>890918002896</v>
      </c>
      <c r="E5444" t="s">
        <v>9827</v>
      </c>
      <c r="F5444">
        <v>137.5</v>
      </c>
      <c r="G5444">
        <v>1</v>
      </c>
      <c r="H5444">
        <f t="shared" si="85"/>
        <v>137.5</v>
      </c>
    </row>
    <row r="5445" spans="1:8" x14ac:dyDescent="0.2">
      <c r="A5445">
        <v>97527</v>
      </c>
      <c r="B5445" s="3">
        <v>9813</v>
      </c>
      <c r="C5445" t="s">
        <v>9828</v>
      </c>
      <c r="D5445" s="2">
        <v>890918002605</v>
      </c>
      <c r="E5445" t="s">
        <v>9829</v>
      </c>
      <c r="F5445">
        <v>137.5</v>
      </c>
      <c r="G5445">
        <v>8</v>
      </c>
      <c r="H5445">
        <f t="shared" si="85"/>
        <v>1100</v>
      </c>
    </row>
    <row r="5446" spans="1:8" x14ac:dyDescent="0.2">
      <c r="A5446">
        <v>97530</v>
      </c>
      <c r="B5446" s="3">
        <v>9814</v>
      </c>
      <c r="C5446" t="s">
        <v>9830</v>
      </c>
      <c r="D5446" s="2">
        <v>890918002650</v>
      </c>
      <c r="E5446" t="s">
        <v>9827</v>
      </c>
      <c r="F5446">
        <v>137.5</v>
      </c>
      <c r="G5446">
        <v>2</v>
      </c>
      <c r="H5446">
        <f t="shared" si="85"/>
        <v>275</v>
      </c>
    </row>
    <row r="5447" spans="1:8" x14ac:dyDescent="0.2">
      <c r="A5447">
        <v>97533</v>
      </c>
      <c r="B5447" s="3">
        <v>9815</v>
      </c>
      <c r="C5447" t="s">
        <v>9831</v>
      </c>
      <c r="D5447" s="2">
        <v>890918002667</v>
      </c>
      <c r="E5447" t="s">
        <v>9829</v>
      </c>
      <c r="F5447">
        <v>137.5</v>
      </c>
      <c r="G5447">
        <v>5</v>
      </c>
      <c r="H5447">
        <f t="shared" si="85"/>
        <v>687.5</v>
      </c>
    </row>
    <row r="5448" spans="1:8" x14ac:dyDescent="0.2">
      <c r="A5448">
        <v>97535</v>
      </c>
      <c r="B5448" s="3">
        <v>9816</v>
      </c>
      <c r="C5448" t="s">
        <v>9832</v>
      </c>
      <c r="D5448" s="2">
        <v>890918002087</v>
      </c>
      <c r="E5448" t="s">
        <v>9827</v>
      </c>
      <c r="F5448">
        <v>137.5</v>
      </c>
      <c r="G5448">
        <v>8</v>
      </c>
      <c r="H5448">
        <f t="shared" si="85"/>
        <v>1100</v>
      </c>
    </row>
    <row r="5449" spans="1:8" x14ac:dyDescent="0.2">
      <c r="A5449">
        <v>97537</v>
      </c>
      <c r="B5449" s="3">
        <v>9818</v>
      </c>
      <c r="C5449" t="s">
        <v>9833</v>
      </c>
      <c r="D5449" s="2">
        <v>890918002780</v>
      </c>
      <c r="E5449" t="s">
        <v>9827</v>
      </c>
      <c r="F5449">
        <v>137.5</v>
      </c>
      <c r="G5449">
        <v>3</v>
      </c>
      <c r="H5449">
        <f t="shared" si="85"/>
        <v>412.5</v>
      </c>
    </row>
    <row r="5450" spans="1:8" x14ac:dyDescent="0.2">
      <c r="A5450">
        <v>97540</v>
      </c>
      <c r="B5450" s="3">
        <v>9819</v>
      </c>
      <c r="C5450" t="s">
        <v>9834</v>
      </c>
      <c r="D5450" s="2">
        <v>890918002766</v>
      </c>
      <c r="E5450" t="s">
        <v>9835</v>
      </c>
      <c r="F5450">
        <v>137.5</v>
      </c>
      <c r="G5450">
        <v>7</v>
      </c>
      <c r="H5450">
        <f t="shared" si="85"/>
        <v>962.5</v>
      </c>
    </row>
    <row r="5451" spans="1:8" x14ac:dyDescent="0.2">
      <c r="A5451">
        <v>180490</v>
      </c>
      <c r="B5451" s="3">
        <v>9820</v>
      </c>
      <c r="C5451" t="s">
        <v>9836</v>
      </c>
      <c r="D5451" s="2">
        <v>890918002117</v>
      </c>
      <c r="E5451" t="s">
        <v>9837</v>
      </c>
      <c r="F5451">
        <v>137.5</v>
      </c>
      <c r="G5451">
        <v>3</v>
      </c>
      <c r="H5451">
        <f t="shared" si="85"/>
        <v>412.5</v>
      </c>
    </row>
    <row r="5452" spans="1:8" x14ac:dyDescent="0.2">
      <c r="A5452">
        <v>97543</v>
      </c>
      <c r="B5452" s="3">
        <v>9821</v>
      </c>
      <c r="C5452" t="s">
        <v>9838</v>
      </c>
      <c r="D5452" s="2">
        <v>890918002773</v>
      </c>
      <c r="E5452" t="s">
        <v>9839</v>
      </c>
      <c r="F5452">
        <v>137.5</v>
      </c>
      <c r="G5452">
        <v>5</v>
      </c>
      <c r="H5452">
        <f t="shared" si="85"/>
        <v>687.5</v>
      </c>
    </row>
    <row r="5453" spans="1:8" x14ac:dyDescent="0.2">
      <c r="A5453">
        <v>97546</v>
      </c>
      <c r="B5453" s="3">
        <v>9822</v>
      </c>
      <c r="C5453" t="s">
        <v>9840</v>
      </c>
      <c r="D5453" s="2">
        <v>890918002551</v>
      </c>
      <c r="E5453" t="s">
        <v>9835</v>
      </c>
      <c r="F5453">
        <v>137.5</v>
      </c>
      <c r="G5453">
        <v>6</v>
      </c>
      <c r="H5453">
        <f t="shared" si="85"/>
        <v>825</v>
      </c>
    </row>
    <row r="5454" spans="1:8" x14ac:dyDescent="0.2">
      <c r="A5454">
        <v>97548</v>
      </c>
      <c r="B5454" s="3">
        <v>9823</v>
      </c>
      <c r="C5454" t="s">
        <v>9841</v>
      </c>
      <c r="D5454" s="2">
        <v>890918002704</v>
      </c>
      <c r="E5454" t="s">
        <v>9839</v>
      </c>
      <c r="F5454">
        <v>137.5</v>
      </c>
      <c r="G5454">
        <v>10</v>
      </c>
      <c r="H5454">
        <f t="shared" si="85"/>
        <v>1375</v>
      </c>
    </row>
    <row r="5455" spans="1:8" x14ac:dyDescent="0.2">
      <c r="A5455">
        <v>97553</v>
      </c>
      <c r="B5455" s="3">
        <v>9827</v>
      </c>
      <c r="C5455" t="s">
        <v>9844</v>
      </c>
      <c r="D5455" s="2">
        <v>890918002063</v>
      </c>
      <c r="E5455" t="s">
        <v>9837</v>
      </c>
      <c r="F5455">
        <v>137.5</v>
      </c>
      <c r="G5455">
        <v>5</v>
      </c>
      <c r="H5455">
        <f t="shared" si="85"/>
        <v>687.5</v>
      </c>
    </row>
    <row r="5456" spans="1:8" x14ac:dyDescent="0.2">
      <c r="A5456">
        <v>97551</v>
      </c>
      <c r="B5456" s="3">
        <v>9826</v>
      </c>
      <c r="C5456" t="s">
        <v>9842</v>
      </c>
      <c r="D5456" s="2">
        <v>7330163414271</v>
      </c>
      <c r="E5456" t="s">
        <v>9843</v>
      </c>
      <c r="F5456">
        <v>137.5</v>
      </c>
      <c r="G5456">
        <v>6</v>
      </c>
      <c r="H5456">
        <f t="shared" si="85"/>
        <v>825</v>
      </c>
    </row>
    <row r="5457" spans="1:8" x14ac:dyDescent="0.2">
      <c r="A5457">
        <v>99376</v>
      </c>
      <c r="B5457" s="3">
        <v>4103036</v>
      </c>
      <c r="C5457" t="s">
        <v>9336</v>
      </c>
      <c r="D5457" s="2">
        <v>7330163157246</v>
      </c>
      <c r="E5457" t="s">
        <v>9337</v>
      </c>
      <c r="F5457">
        <v>137.5</v>
      </c>
      <c r="G5457">
        <v>1</v>
      </c>
      <c r="H5457">
        <f t="shared" si="85"/>
        <v>137.5</v>
      </c>
    </row>
    <row r="5458" spans="1:8" x14ac:dyDescent="0.2">
      <c r="A5458">
        <v>99377</v>
      </c>
      <c r="B5458" s="3">
        <v>4103039</v>
      </c>
      <c r="C5458" t="s">
        <v>9338</v>
      </c>
      <c r="D5458" s="2">
        <v>7330163157253</v>
      </c>
      <c r="E5458" t="s">
        <v>9337</v>
      </c>
      <c r="F5458">
        <v>137.5</v>
      </c>
      <c r="G5458">
        <v>4</v>
      </c>
      <c r="H5458">
        <f t="shared" si="85"/>
        <v>550</v>
      </c>
    </row>
    <row r="5459" spans="1:8" x14ac:dyDescent="0.2">
      <c r="A5459">
        <v>99560</v>
      </c>
      <c r="B5459" s="3">
        <v>4106259</v>
      </c>
      <c r="C5459" t="s">
        <v>9424</v>
      </c>
      <c r="D5459" s="2">
        <v>7330163146783</v>
      </c>
      <c r="E5459" t="s">
        <v>6174</v>
      </c>
      <c r="F5459">
        <v>137.5</v>
      </c>
      <c r="G5459">
        <v>5</v>
      </c>
      <c r="H5459">
        <f t="shared" si="85"/>
        <v>687.5</v>
      </c>
    </row>
    <row r="5460" spans="1:8" x14ac:dyDescent="0.2">
      <c r="A5460">
        <v>99561</v>
      </c>
      <c r="B5460" s="3">
        <v>4106260</v>
      </c>
      <c r="C5460" t="s">
        <v>9425</v>
      </c>
      <c r="D5460" s="2">
        <v>7330163146790</v>
      </c>
      <c r="E5460" t="s">
        <v>6174</v>
      </c>
      <c r="F5460">
        <v>137.5</v>
      </c>
      <c r="G5460">
        <v>1</v>
      </c>
      <c r="H5460">
        <f t="shared" si="85"/>
        <v>137.5</v>
      </c>
    </row>
    <row r="5461" spans="1:8" x14ac:dyDescent="0.2">
      <c r="A5461">
        <v>166998</v>
      </c>
      <c r="B5461" s="3">
        <v>1002937650</v>
      </c>
      <c r="C5461" t="s">
        <v>6603</v>
      </c>
      <c r="D5461" s="2">
        <v>7330163346664</v>
      </c>
      <c r="E5461" t="s">
        <v>6604</v>
      </c>
      <c r="F5461">
        <v>137.5</v>
      </c>
      <c r="G5461">
        <v>4</v>
      </c>
      <c r="H5461">
        <f t="shared" si="85"/>
        <v>550</v>
      </c>
    </row>
    <row r="5462" spans="1:8" x14ac:dyDescent="0.2">
      <c r="A5462">
        <v>99385</v>
      </c>
      <c r="B5462" s="3">
        <v>4103073</v>
      </c>
      <c r="C5462" t="s">
        <v>9348</v>
      </c>
      <c r="D5462" s="2">
        <v>7330163161205</v>
      </c>
      <c r="E5462" t="s">
        <v>260</v>
      </c>
      <c r="F5462">
        <v>137.5</v>
      </c>
      <c r="G5462">
        <v>2</v>
      </c>
      <c r="H5462">
        <f t="shared" si="85"/>
        <v>275</v>
      </c>
    </row>
    <row r="5463" spans="1:8" x14ac:dyDescent="0.2">
      <c r="A5463">
        <v>97740</v>
      </c>
      <c r="B5463" s="3">
        <v>13812</v>
      </c>
      <c r="C5463" t="s">
        <v>8549</v>
      </c>
      <c r="D5463" s="2">
        <v>7330163149081</v>
      </c>
      <c r="E5463" t="s">
        <v>8550</v>
      </c>
      <c r="F5463">
        <v>137.5</v>
      </c>
      <c r="G5463">
        <v>7</v>
      </c>
      <c r="H5463">
        <f t="shared" si="85"/>
        <v>962.5</v>
      </c>
    </row>
    <row r="5464" spans="1:8" x14ac:dyDescent="0.2">
      <c r="A5464">
        <v>97422</v>
      </c>
      <c r="B5464" s="3">
        <v>8774</v>
      </c>
      <c r="C5464" t="s">
        <v>9791</v>
      </c>
      <c r="D5464" s="2">
        <v>7330163128178</v>
      </c>
      <c r="E5464" t="s">
        <v>9792</v>
      </c>
      <c r="F5464">
        <v>137.5</v>
      </c>
      <c r="G5464">
        <v>1</v>
      </c>
      <c r="H5464">
        <f t="shared" si="85"/>
        <v>137.5</v>
      </c>
    </row>
    <row r="5465" spans="1:8" x14ac:dyDescent="0.2">
      <c r="A5465">
        <v>101193</v>
      </c>
      <c r="B5465" s="3">
        <v>10025187</v>
      </c>
      <c r="C5465" t="s">
        <v>794</v>
      </c>
      <c r="D5465" s="2">
        <v>8809466647963</v>
      </c>
      <c r="E5465" t="s">
        <v>795</v>
      </c>
      <c r="F5465">
        <v>137.5</v>
      </c>
      <c r="G5465">
        <v>15</v>
      </c>
      <c r="H5465">
        <f t="shared" si="85"/>
        <v>2062.5</v>
      </c>
    </row>
    <row r="5466" spans="1:8" x14ac:dyDescent="0.2">
      <c r="A5466">
        <v>130347</v>
      </c>
      <c r="B5466" s="3">
        <v>1002869312</v>
      </c>
      <c r="C5466" t="s">
        <v>3035</v>
      </c>
      <c r="D5466" s="2">
        <v>8886463676394</v>
      </c>
      <c r="E5466" t="s">
        <v>3036</v>
      </c>
      <c r="F5466">
        <v>137.5</v>
      </c>
      <c r="G5466">
        <v>1</v>
      </c>
      <c r="H5466">
        <f t="shared" si="85"/>
        <v>137.5</v>
      </c>
    </row>
    <row r="5467" spans="1:8" x14ac:dyDescent="0.2">
      <c r="A5467">
        <v>99558</v>
      </c>
      <c r="B5467" s="3">
        <v>4106250</v>
      </c>
      <c r="C5467" t="s">
        <v>9421</v>
      </c>
      <c r="D5467" s="2">
        <v>7330163145601</v>
      </c>
      <c r="E5467" t="s">
        <v>9422</v>
      </c>
      <c r="F5467">
        <v>137.5</v>
      </c>
      <c r="G5467">
        <v>3</v>
      </c>
      <c r="H5467">
        <f t="shared" si="85"/>
        <v>412.5</v>
      </c>
    </row>
    <row r="5468" spans="1:8" x14ac:dyDescent="0.2">
      <c r="A5468">
        <v>169584</v>
      </c>
      <c r="B5468" s="3">
        <v>1002940250</v>
      </c>
      <c r="C5468" t="s">
        <v>6714</v>
      </c>
      <c r="D5468" s="2">
        <v>3666339218638</v>
      </c>
      <c r="E5468" t="s">
        <v>6715</v>
      </c>
      <c r="F5468">
        <v>138.47</v>
      </c>
      <c r="G5468">
        <v>4</v>
      </c>
      <c r="H5468">
        <f t="shared" si="85"/>
        <v>553.88</v>
      </c>
    </row>
    <row r="5469" spans="1:8" x14ac:dyDescent="0.2">
      <c r="A5469">
        <v>105906</v>
      </c>
      <c r="B5469" s="3">
        <v>1002809785</v>
      </c>
      <c r="C5469" t="s">
        <v>1522</v>
      </c>
      <c r="D5469" s="2">
        <v>4712176188807</v>
      </c>
      <c r="E5469" t="s">
        <v>1523</v>
      </c>
      <c r="F5469">
        <v>138.6</v>
      </c>
      <c r="G5469">
        <v>1</v>
      </c>
      <c r="H5469">
        <f t="shared" si="85"/>
        <v>138.6</v>
      </c>
    </row>
    <row r="5470" spans="1:8" x14ac:dyDescent="0.2">
      <c r="A5470">
        <v>123554</v>
      </c>
      <c r="B5470" s="3">
        <v>1002851386</v>
      </c>
      <c r="C5470" t="s">
        <v>2556</v>
      </c>
      <c r="D5470" s="2">
        <v>3700740494325</v>
      </c>
      <c r="E5470" t="s">
        <v>2557</v>
      </c>
      <c r="F5470">
        <v>139</v>
      </c>
      <c r="G5470">
        <v>1</v>
      </c>
      <c r="H5470">
        <f t="shared" si="85"/>
        <v>139</v>
      </c>
    </row>
    <row r="5471" spans="1:8" x14ac:dyDescent="0.2">
      <c r="A5471">
        <v>124388</v>
      </c>
      <c r="B5471" s="3">
        <v>1002853062</v>
      </c>
      <c r="C5471" t="s">
        <v>2580</v>
      </c>
      <c r="D5471" s="2">
        <v>4008928454956</v>
      </c>
      <c r="E5471" t="s">
        <v>2581</v>
      </c>
      <c r="F5471">
        <v>139.15</v>
      </c>
      <c r="G5471">
        <v>1</v>
      </c>
      <c r="H5471">
        <f t="shared" si="85"/>
        <v>139.15</v>
      </c>
    </row>
    <row r="5472" spans="1:8" x14ac:dyDescent="0.2">
      <c r="A5472">
        <v>102933</v>
      </c>
      <c r="B5472" s="3">
        <v>1002763834</v>
      </c>
      <c r="C5472" t="s">
        <v>1238</v>
      </c>
      <c r="D5472" s="2">
        <v>4894465056339</v>
      </c>
      <c r="E5472" t="s">
        <v>1230</v>
      </c>
      <c r="F5472">
        <v>139.69999999999999</v>
      </c>
      <c r="G5472">
        <v>5</v>
      </c>
      <c r="H5472">
        <f t="shared" si="85"/>
        <v>698.5</v>
      </c>
    </row>
    <row r="5473" spans="1:8" x14ac:dyDescent="0.2">
      <c r="A5473">
        <v>102932</v>
      </c>
      <c r="B5473" s="3">
        <v>1002763833</v>
      </c>
      <c r="C5473" t="s">
        <v>1236</v>
      </c>
      <c r="D5473" s="2">
        <v>4894465720513</v>
      </c>
      <c r="E5473" t="s">
        <v>1237</v>
      </c>
      <c r="F5473">
        <v>139.69999999999999</v>
      </c>
      <c r="G5473">
        <v>3</v>
      </c>
      <c r="H5473">
        <f t="shared" si="85"/>
        <v>419.09999999999997</v>
      </c>
    </row>
    <row r="5474" spans="1:8" x14ac:dyDescent="0.2">
      <c r="A5474">
        <v>102927</v>
      </c>
      <c r="B5474" s="3">
        <v>1002763796</v>
      </c>
      <c r="C5474" t="s">
        <v>1231</v>
      </c>
      <c r="D5474" s="2">
        <v>4894465595197</v>
      </c>
      <c r="E5474" t="s">
        <v>1232</v>
      </c>
      <c r="F5474">
        <v>139.69999999999999</v>
      </c>
      <c r="G5474">
        <v>5</v>
      </c>
      <c r="H5474">
        <f t="shared" si="85"/>
        <v>698.5</v>
      </c>
    </row>
    <row r="5475" spans="1:8" x14ac:dyDescent="0.2">
      <c r="A5475">
        <v>133608</v>
      </c>
      <c r="B5475" s="3">
        <v>1002879963</v>
      </c>
      <c r="C5475" t="s">
        <v>3305</v>
      </c>
      <c r="D5475" s="2">
        <v>7330163649871</v>
      </c>
      <c r="E5475" t="s">
        <v>3306</v>
      </c>
      <c r="F5475">
        <v>139.91999999999999</v>
      </c>
      <c r="G5475">
        <v>1</v>
      </c>
      <c r="H5475">
        <f t="shared" si="85"/>
        <v>139.91999999999999</v>
      </c>
    </row>
    <row r="5476" spans="1:8" x14ac:dyDescent="0.2">
      <c r="A5476">
        <v>127182</v>
      </c>
      <c r="B5476" s="3">
        <v>1002857476</v>
      </c>
      <c r="C5476" t="s">
        <v>2732</v>
      </c>
      <c r="D5476" s="2">
        <v>3666339027278</v>
      </c>
      <c r="E5476" t="s">
        <v>2733</v>
      </c>
      <c r="F5476">
        <v>140.18</v>
      </c>
      <c r="G5476">
        <v>1</v>
      </c>
      <c r="H5476">
        <f t="shared" si="85"/>
        <v>140.18</v>
      </c>
    </row>
    <row r="5477" spans="1:8" x14ac:dyDescent="0.2">
      <c r="A5477">
        <v>222700</v>
      </c>
      <c r="B5477" s="3">
        <v>1002988345</v>
      </c>
      <c r="C5477" t="s">
        <v>7543</v>
      </c>
      <c r="D5477" s="2">
        <v>7330163648737</v>
      </c>
      <c r="E5477" t="s">
        <v>6966</v>
      </c>
      <c r="F5477">
        <v>140.36000000000001</v>
      </c>
      <c r="G5477">
        <v>3</v>
      </c>
      <c r="H5477">
        <f t="shared" si="85"/>
        <v>421.08000000000004</v>
      </c>
    </row>
    <row r="5478" spans="1:8" x14ac:dyDescent="0.2">
      <c r="A5478">
        <v>115498</v>
      </c>
      <c r="B5478" s="3">
        <v>1002837020</v>
      </c>
      <c r="C5478" t="s">
        <v>2155</v>
      </c>
      <c r="D5478" s="2">
        <v>6902048197763</v>
      </c>
      <c r="E5478" t="s">
        <v>2156</v>
      </c>
      <c r="F5478">
        <v>140.36000000000001</v>
      </c>
      <c r="G5478">
        <v>1</v>
      </c>
      <c r="H5478">
        <f t="shared" si="85"/>
        <v>140.36000000000001</v>
      </c>
    </row>
    <row r="5479" spans="1:8" x14ac:dyDescent="0.2">
      <c r="A5479">
        <v>142494</v>
      </c>
      <c r="B5479" s="3">
        <v>1002902382</v>
      </c>
      <c r="C5479" t="s">
        <v>4041</v>
      </c>
      <c r="D5479" s="2">
        <v>843439119475</v>
      </c>
      <c r="E5479" t="s">
        <v>4042</v>
      </c>
      <c r="F5479">
        <v>141</v>
      </c>
      <c r="G5479">
        <v>1</v>
      </c>
      <c r="H5479">
        <f t="shared" si="85"/>
        <v>141</v>
      </c>
    </row>
    <row r="5480" spans="1:8" x14ac:dyDescent="0.2">
      <c r="A5480">
        <v>202412</v>
      </c>
      <c r="B5480" s="3">
        <v>1002969133</v>
      </c>
      <c r="C5480" t="s">
        <v>7233</v>
      </c>
      <c r="D5480" s="2">
        <v>5903396316005</v>
      </c>
      <c r="E5480" t="s">
        <v>7234</v>
      </c>
      <c r="F5480">
        <v>141.02000000000001</v>
      </c>
      <c r="G5480">
        <v>1</v>
      </c>
      <c r="H5480">
        <f t="shared" si="85"/>
        <v>141.02000000000001</v>
      </c>
    </row>
    <row r="5481" spans="1:8" x14ac:dyDescent="0.2">
      <c r="A5481">
        <v>156716</v>
      </c>
      <c r="B5481" s="3">
        <v>1002926375</v>
      </c>
      <c r="C5481" t="s">
        <v>5664</v>
      </c>
      <c r="D5481" s="2">
        <v>3666339117795</v>
      </c>
      <c r="E5481" t="s">
        <v>5665</v>
      </c>
      <c r="F5481">
        <v>141.5</v>
      </c>
      <c r="G5481">
        <v>1</v>
      </c>
      <c r="H5481">
        <f t="shared" si="85"/>
        <v>141.5</v>
      </c>
    </row>
    <row r="5482" spans="1:8" x14ac:dyDescent="0.2">
      <c r="A5482">
        <v>139633</v>
      </c>
      <c r="B5482" s="3">
        <v>1002895521</v>
      </c>
      <c r="C5482" t="s">
        <v>3848</v>
      </c>
      <c r="D5482" s="2">
        <v>7330163693027</v>
      </c>
      <c r="E5482" t="s">
        <v>3849</v>
      </c>
      <c r="F5482">
        <v>141.68</v>
      </c>
      <c r="G5482">
        <v>1</v>
      </c>
      <c r="H5482">
        <f t="shared" si="85"/>
        <v>141.68</v>
      </c>
    </row>
    <row r="5483" spans="1:8" x14ac:dyDescent="0.2">
      <c r="A5483">
        <v>297501</v>
      </c>
      <c r="B5483" s="3">
        <v>1003229967</v>
      </c>
      <c r="C5483" t="s">
        <v>8038</v>
      </c>
      <c r="D5483" s="2">
        <v>7330163072266</v>
      </c>
      <c r="E5483" t="s">
        <v>1118</v>
      </c>
      <c r="F5483">
        <v>141.9</v>
      </c>
      <c r="G5483">
        <v>1</v>
      </c>
      <c r="H5483">
        <f t="shared" si="85"/>
        <v>141.9</v>
      </c>
    </row>
    <row r="5484" spans="1:8" x14ac:dyDescent="0.2">
      <c r="A5484">
        <v>163600</v>
      </c>
      <c r="B5484" s="3">
        <v>1002934767</v>
      </c>
      <c r="C5484" t="s">
        <v>6335</v>
      </c>
      <c r="D5484" s="2">
        <v>8886463685402</v>
      </c>
      <c r="E5484" t="s">
        <v>6336</v>
      </c>
      <c r="F5484">
        <v>141.9</v>
      </c>
      <c r="G5484">
        <v>1</v>
      </c>
      <c r="H5484">
        <f t="shared" si="85"/>
        <v>141.9</v>
      </c>
    </row>
    <row r="5485" spans="1:8" x14ac:dyDescent="0.2">
      <c r="A5485">
        <v>221205</v>
      </c>
      <c r="B5485" s="3">
        <v>1002986781</v>
      </c>
      <c r="C5485" t="s">
        <v>7500</v>
      </c>
      <c r="D5485" s="2">
        <v>8886461246360</v>
      </c>
      <c r="E5485" t="s">
        <v>7501</v>
      </c>
      <c r="F5485">
        <v>142.01</v>
      </c>
      <c r="G5485">
        <v>1</v>
      </c>
      <c r="H5485">
        <f t="shared" si="85"/>
        <v>142.01</v>
      </c>
    </row>
    <row r="5486" spans="1:8" x14ac:dyDescent="0.2">
      <c r="A5486">
        <v>157831</v>
      </c>
      <c r="B5486" s="3">
        <v>1002927797</v>
      </c>
      <c r="C5486" t="s">
        <v>5799</v>
      </c>
      <c r="D5486" s="2">
        <v>7330163328486</v>
      </c>
      <c r="E5486" t="s">
        <v>5800</v>
      </c>
      <c r="F5486">
        <v>143</v>
      </c>
      <c r="G5486">
        <v>2</v>
      </c>
      <c r="H5486">
        <f t="shared" si="85"/>
        <v>286</v>
      </c>
    </row>
    <row r="5487" spans="1:8" x14ac:dyDescent="0.2">
      <c r="A5487">
        <v>157833</v>
      </c>
      <c r="B5487" s="3">
        <v>1002927799</v>
      </c>
      <c r="C5487" t="s">
        <v>5801</v>
      </c>
      <c r="D5487" s="2">
        <v>7330163328493</v>
      </c>
      <c r="E5487" t="s">
        <v>5800</v>
      </c>
      <c r="F5487">
        <v>143</v>
      </c>
      <c r="G5487">
        <v>2</v>
      </c>
      <c r="H5487">
        <f t="shared" si="85"/>
        <v>286</v>
      </c>
    </row>
    <row r="5488" spans="1:8" x14ac:dyDescent="0.2">
      <c r="A5488">
        <v>157834</v>
      </c>
      <c r="B5488" s="3">
        <v>1002927800</v>
      </c>
      <c r="C5488" t="s">
        <v>5802</v>
      </c>
      <c r="D5488" s="2">
        <v>7330163328479</v>
      </c>
      <c r="E5488" t="s">
        <v>5800</v>
      </c>
      <c r="F5488">
        <v>143</v>
      </c>
      <c r="G5488">
        <v>2</v>
      </c>
      <c r="H5488">
        <f t="shared" si="85"/>
        <v>286</v>
      </c>
    </row>
    <row r="5489" spans="1:8" x14ac:dyDescent="0.2">
      <c r="A5489">
        <v>157828</v>
      </c>
      <c r="B5489" s="3">
        <v>1002927794</v>
      </c>
      <c r="C5489" t="s">
        <v>5797</v>
      </c>
      <c r="D5489" s="2">
        <v>7330163328509</v>
      </c>
      <c r="E5489" t="s">
        <v>5798</v>
      </c>
      <c r="F5489">
        <v>143</v>
      </c>
      <c r="G5489">
        <v>7</v>
      </c>
      <c r="H5489">
        <f t="shared" si="85"/>
        <v>1001</v>
      </c>
    </row>
    <row r="5490" spans="1:8" x14ac:dyDescent="0.2">
      <c r="A5490">
        <v>99420</v>
      </c>
      <c r="B5490" s="3">
        <v>4104350</v>
      </c>
      <c r="C5490" t="s">
        <v>9362</v>
      </c>
      <c r="D5490" s="2">
        <v>3700740350621</v>
      </c>
      <c r="E5490" t="s">
        <v>8879</v>
      </c>
      <c r="F5490">
        <v>143</v>
      </c>
      <c r="G5490">
        <v>1</v>
      </c>
      <c r="H5490">
        <f t="shared" si="85"/>
        <v>143</v>
      </c>
    </row>
    <row r="5491" spans="1:8" x14ac:dyDescent="0.2">
      <c r="A5491">
        <v>106613</v>
      </c>
      <c r="B5491" s="3">
        <v>1002814793</v>
      </c>
      <c r="C5491" t="s">
        <v>1561</v>
      </c>
      <c r="D5491" s="2">
        <v>848467082128</v>
      </c>
      <c r="E5491" t="s">
        <v>1562</v>
      </c>
      <c r="F5491">
        <v>143</v>
      </c>
      <c r="G5491">
        <v>1</v>
      </c>
      <c r="H5491">
        <f t="shared" si="85"/>
        <v>143</v>
      </c>
    </row>
    <row r="5492" spans="1:8" x14ac:dyDescent="0.2">
      <c r="A5492">
        <v>99350</v>
      </c>
      <c r="B5492" s="3">
        <v>48473</v>
      </c>
      <c r="C5492" t="s">
        <v>9636</v>
      </c>
      <c r="D5492" s="2">
        <v>7330163156379</v>
      </c>
      <c r="E5492" t="s">
        <v>603</v>
      </c>
      <c r="F5492">
        <v>143</v>
      </c>
      <c r="G5492">
        <v>5</v>
      </c>
      <c r="H5492">
        <f t="shared" si="85"/>
        <v>715</v>
      </c>
    </row>
    <row r="5493" spans="1:8" x14ac:dyDescent="0.2">
      <c r="A5493">
        <v>131717</v>
      </c>
      <c r="B5493" s="3">
        <v>1002875056</v>
      </c>
      <c r="C5493" t="s">
        <v>3122</v>
      </c>
      <c r="D5493" s="2">
        <v>4894465219888</v>
      </c>
      <c r="E5493" t="s">
        <v>3123</v>
      </c>
      <c r="F5493">
        <v>143</v>
      </c>
      <c r="G5493">
        <v>5</v>
      </c>
      <c r="H5493">
        <f t="shared" si="85"/>
        <v>715</v>
      </c>
    </row>
    <row r="5494" spans="1:8" x14ac:dyDescent="0.2">
      <c r="A5494">
        <v>131729</v>
      </c>
      <c r="B5494" s="3">
        <v>1002875070</v>
      </c>
      <c r="C5494" t="s">
        <v>3130</v>
      </c>
      <c r="D5494" s="2">
        <v>4894465207458</v>
      </c>
      <c r="E5494" t="s">
        <v>3129</v>
      </c>
      <c r="F5494">
        <v>143</v>
      </c>
      <c r="G5494">
        <v>1</v>
      </c>
      <c r="H5494">
        <f t="shared" si="85"/>
        <v>143</v>
      </c>
    </row>
    <row r="5495" spans="1:8" x14ac:dyDescent="0.2">
      <c r="A5495">
        <v>131727</v>
      </c>
      <c r="B5495" s="3">
        <v>1002875067</v>
      </c>
      <c r="C5495" t="s">
        <v>3128</v>
      </c>
      <c r="D5495" s="2">
        <v>4894465300210</v>
      </c>
      <c r="E5495" t="s">
        <v>3129</v>
      </c>
      <c r="F5495">
        <v>143</v>
      </c>
      <c r="G5495">
        <v>3</v>
      </c>
      <c r="H5495">
        <f t="shared" si="85"/>
        <v>429</v>
      </c>
    </row>
    <row r="5496" spans="1:8" x14ac:dyDescent="0.2">
      <c r="A5496">
        <v>157845</v>
      </c>
      <c r="B5496" s="3">
        <v>1002927815</v>
      </c>
      <c r="C5496" t="s">
        <v>5805</v>
      </c>
      <c r="D5496" s="2">
        <v>7330163330267</v>
      </c>
      <c r="E5496" t="s">
        <v>5806</v>
      </c>
      <c r="F5496">
        <v>143</v>
      </c>
      <c r="G5496">
        <v>3</v>
      </c>
      <c r="H5496">
        <f t="shared" si="85"/>
        <v>429</v>
      </c>
    </row>
    <row r="5497" spans="1:8" x14ac:dyDescent="0.2">
      <c r="A5497">
        <v>157826</v>
      </c>
      <c r="B5497" s="3">
        <v>1002927792</v>
      </c>
      <c r="C5497" t="s">
        <v>5795</v>
      </c>
      <c r="D5497" s="2">
        <v>7330163330250</v>
      </c>
      <c r="E5497" t="s">
        <v>5796</v>
      </c>
      <c r="F5497">
        <v>143</v>
      </c>
      <c r="G5497">
        <v>1</v>
      </c>
      <c r="H5497">
        <f t="shared" si="85"/>
        <v>143</v>
      </c>
    </row>
    <row r="5498" spans="1:8" x14ac:dyDescent="0.2">
      <c r="A5498">
        <v>222655</v>
      </c>
      <c r="B5498" s="3">
        <v>1002988301</v>
      </c>
      <c r="C5498" t="s">
        <v>7541</v>
      </c>
      <c r="D5498" s="2">
        <v>3666339454678</v>
      </c>
      <c r="E5498" t="s">
        <v>7542</v>
      </c>
      <c r="F5498">
        <v>143.11000000000001</v>
      </c>
      <c r="G5498">
        <v>1</v>
      </c>
      <c r="H5498">
        <f t="shared" si="85"/>
        <v>143.11000000000001</v>
      </c>
    </row>
    <row r="5499" spans="1:8" x14ac:dyDescent="0.2">
      <c r="A5499">
        <v>217229</v>
      </c>
      <c r="B5499" s="3">
        <v>1002868255</v>
      </c>
      <c r="C5499" t="s">
        <v>2996</v>
      </c>
      <c r="D5499" s="2">
        <v>3666339032678</v>
      </c>
      <c r="E5499" t="s">
        <v>2997</v>
      </c>
      <c r="F5499">
        <v>143.55000000000001</v>
      </c>
      <c r="G5499">
        <v>1</v>
      </c>
      <c r="H5499">
        <f t="shared" si="85"/>
        <v>143.55000000000001</v>
      </c>
    </row>
    <row r="5500" spans="1:8" x14ac:dyDescent="0.2">
      <c r="A5500">
        <v>321146</v>
      </c>
      <c r="B5500" s="3">
        <v>1003254163</v>
      </c>
      <c r="C5500" t="s">
        <v>8065</v>
      </c>
      <c r="D5500" s="2">
        <v>7330163357165</v>
      </c>
      <c r="E5500" t="s">
        <v>8066</v>
      </c>
      <c r="F5500">
        <v>144</v>
      </c>
      <c r="G5500">
        <v>1</v>
      </c>
      <c r="H5500">
        <f t="shared" si="85"/>
        <v>144</v>
      </c>
    </row>
    <row r="5501" spans="1:8" x14ac:dyDescent="0.2">
      <c r="A5501">
        <v>162916</v>
      </c>
      <c r="B5501" s="3">
        <v>1002933781</v>
      </c>
      <c r="C5501" t="s">
        <v>6319</v>
      </c>
      <c r="D5501" s="2">
        <v>3666339146702</v>
      </c>
      <c r="E5501" t="s">
        <v>6320</v>
      </c>
      <c r="F5501">
        <v>144.76</v>
      </c>
      <c r="G5501">
        <v>1</v>
      </c>
      <c r="H5501">
        <f t="shared" si="85"/>
        <v>144.76</v>
      </c>
    </row>
    <row r="5502" spans="1:8" x14ac:dyDescent="0.2">
      <c r="A5502">
        <v>179385</v>
      </c>
      <c r="B5502" s="3">
        <v>1002948532</v>
      </c>
      <c r="C5502" t="s">
        <v>6851</v>
      </c>
      <c r="D5502" s="2">
        <v>8021735208914</v>
      </c>
      <c r="E5502" t="s">
        <v>6852</v>
      </c>
      <c r="F5502">
        <v>145</v>
      </c>
      <c r="G5502">
        <v>1</v>
      </c>
      <c r="H5502">
        <f t="shared" si="85"/>
        <v>145</v>
      </c>
    </row>
    <row r="5503" spans="1:8" x14ac:dyDescent="0.2">
      <c r="A5503">
        <v>252596</v>
      </c>
      <c r="B5503" s="3">
        <v>1003185949</v>
      </c>
      <c r="C5503" t="s">
        <v>7906</v>
      </c>
      <c r="D5503" s="2">
        <v>7330163687934</v>
      </c>
      <c r="E5503" t="s">
        <v>7907</v>
      </c>
      <c r="F5503">
        <v>145</v>
      </c>
      <c r="G5503">
        <v>1</v>
      </c>
      <c r="H5503">
        <f t="shared" si="85"/>
        <v>145</v>
      </c>
    </row>
    <row r="5504" spans="1:8" x14ac:dyDescent="0.2">
      <c r="A5504">
        <v>224314</v>
      </c>
      <c r="B5504" s="3">
        <v>1002990000</v>
      </c>
      <c r="C5504" t="s">
        <v>7582</v>
      </c>
      <c r="D5504" s="2">
        <v>7330163654981</v>
      </c>
      <c r="E5504" t="s">
        <v>7583</v>
      </c>
      <c r="F5504">
        <v>145.19999999999999</v>
      </c>
      <c r="G5504">
        <v>2</v>
      </c>
      <c r="H5504">
        <f t="shared" si="85"/>
        <v>290.39999999999998</v>
      </c>
    </row>
    <row r="5505" spans="1:8" x14ac:dyDescent="0.2">
      <c r="A5505">
        <v>172955</v>
      </c>
      <c r="B5505" s="3">
        <v>1002943566</v>
      </c>
      <c r="C5505" t="s">
        <v>6784</v>
      </c>
      <c r="D5505" s="2">
        <v>3666339225094</v>
      </c>
      <c r="E5505" t="s">
        <v>6785</v>
      </c>
      <c r="F5505">
        <v>146.12</v>
      </c>
      <c r="G5505">
        <v>1</v>
      </c>
      <c r="H5505">
        <f t="shared" ref="H5505:H5566" si="86">F5505*G5505</f>
        <v>146.12</v>
      </c>
    </row>
    <row r="5506" spans="1:8" x14ac:dyDescent="0.2">
      <c r="A5506">
        <v>95412</v>
      </c>
      <c r="B5506" s="3">
        <v>2205</v>
      </c>
      <c r="C5506" t="s">
        <v>8745</v>
      </c>
      <c r="D5506" s="2">
        <v>7330163341379</v>
      </c>
      <c r="E5506" t="s">
        <v>1074</v>
      </c>
      <c r="F5506">
        <v>146.30000000000001</v>
      </c>
      <c r="G5506">
        <v>1</v>
      </c>
      <c r="H5506">
        <f t="shared" si="86"/>
        <v>146.30000000000001</v>
      </c>
    </row>
    <row r="5507" spans="1:8" x14ac:dyDescent="0.2">
      <c r="A5507">
        <v>95413</v>
      </c>
      <c r="B5507" s="3">
        <v>2206</v>
      </c>
      <c r="C5507" t="s">
        <v>8746</v>
      </c>
      <c r="D5507" s="2">
        <v>7330163132656</v>
      </c>
      <c r="E5507" t="s">
        <v>1074</v>
      </c>
      <c r="F5507">
        <v>146.30000000000001</v>
      </c>
      <c r="G5507">
        <v>1</v>
      </c>
      <c r="H5507">
        <f t="shared" si="86"/>
        <v>146.30000000000001</v>
      </c>
    </row>
    <row r="5508" spans="1:8" x14ac:dyDescent="0.2">
      <c r="A5508">
        <v>225423</v>
      </c>
      <c r="B5508" s="3">
        <v>1002991099</v>
      </c>
      <c r="C5508" t="s">
        <v>7590</v>
      </c>
      <c r="D5508" s="2">
        <v>6971824153996</v>
      </c>
      <c r="E5508" t="s">
        <v>7591</v>
      </c>
      <c r="F5508">
        <v>146.30000000000001</v>
      </c>
      <c r="G5508">
        <v>29</v>
      </c>
      <c r="H5508">
        <f t="shared" si="86"/>
        <v>4242.7000000000007</v>
      </c>
    </row>
    <row r="5509" spans="1:8" x14ac:dyDescent="0.2">
      <c r="A5509">
        <v>102939</v>
      </c>
      <c r="B5509" s="3">
        <v>1002763993</v>
      </c>
      <c r="C5509" t="s">
        <v>1240</v>
      </c>
      <c r="D5509" s="2">
        <v>848467076431</v>
      </c>
      <c r="E5509" t="s">
        <v>1241</v>
      </c>
      <c r="F5509">
        <v>146.30000000000001</v>
      </c>
      <c r="G5509">
        <v>4</v>
      </c>
      <c r="H5509">
        <f t="shared" si="86"/>
        <v>585.20000000000005</v>
      </c>
    </row>
    <row r="5510" spans="1:8" x14ac:dyDescent="0.2">
      <c r="A5510">
        <v>133439</v>
      </c>
      <c r="B5510" s="3">
        <v>1002879478</v>
      </c>
      <c r="C5510" t="s">
        <v>3287</v>
      </c>
      <c r="D5510" s="2">
        <v>5903108454865</v>
      </c>
      <c r="E5510" t="s">
        <v>3288</v>
      </c>
      <c r="F5510">
        <v>148.5</v>
      </c>
      <c r="G5510">
        <v>1</v>
      </c>
      <c r="H5510">
        <f t="shared" si="86"/>
        <v>148.5</v>
      </c>
    </row>
    <row r="5511" spans="1:8" x14ac:dyDescent="0.2">
      <c r="A5511">
        <v>99001</v>
      </c>
      <c r="B5511" s="3">
        <v>35951</v>
      </c>
      <c r="C5511" t="s">
        <v>9186</v>
      </c>
      <c r="D5511" s="2">
        <v>7330163127881</v>
      </c>
      <c r="E5511" t="s">
        <v>722</v>
      </c>
      <c r="F5511">
        <v>148.5</v>
      </c>
      <c r="G5511">
        <v>1</v>
      </c>
      <c r="H5511">
        <f t="shared" si="86"/>
        <v>148.5</v>
      </c>
    </row>
    <row r="5512" spans="1:8" x14ac:dyDescent="0.2">
      <c r="A5512">
        <v>201816</v>
      </c>
      <c r="B5512" s="3">
        <v>1002968101</v>
      </c>
      <c r="C5512" t="s">
        <v>7217</v>
      </c>
      <c r="D5512" s="2">
        <v>7330163561708</v>
      </c>
      <c r="E5512" t="s">
        <v>7218</v>
      </c>
      <c r="F5512">
        <v>148.5</v>
      </c>
      <c r="G5512">
        <v>2</v>
      </c>
      <c r="H5512">
        <f t="shared" si="86"/>
        <v>297</v>
      </c>
    </row>
    <row r="5513" spans="1:8" x14ac:dyDescent="0.2">
      <c r="A5513">
        <v>100882</v>
      </c>
      <c r="B5513" s="3">
        <v>10013831</v>
      </c>
      <c r="C5513" t="s">
        <v>454</v>
      </c>
      <c r="D5513" s="2">
        <v>7330163124927</v>
      </c>
      <c r="E5513" t="s">
        <v>452</v>
      </c>
      <c r="F5513">
        <v>148.5</v>
      </c>
      <c r="G5513">
        <v>3</v>
      </c>
      <c r="H5513">
        <f t="shared" si="86"/>
        <v>445.5</v>
      </c>
    </row>
    <row r="5514" spans="1:8" x14ac:dyDescent="0.2">
      <c r="A5514">
        <v>100877</v>
      </c>
      <c r="B5514" s="3">
        <v>10013827</v>
      </c>
      <c r="C5514" t="s">
        <v>451</v>
      </c>
      <c r="D5514" s="2">
        <v>7330163124934</v>
      </c>
      <c r="E5514" t="s">
        <v>452</v>
      </c>
      <c r="F5514">
        <v>148.5</v>
      </c>
      <c r="G5514">
        <v>3</v>
      </c>
      <c r="H5514">
        <f t="shared" si="86"/>
        <v>445.5</v>
      </c>
    </row>
    <row r="5515" spans="1:8" x14ac:dyDescent="0.2">
      <c r="A5515">
        <v>100880</v>
      </c>
      <c r="B5515" s="3">
        <v>10013830</v>
      </c>
      <c r="C5515" t="s">
        <v>453</v>
      </c>
      <c r="D5515" s="2">
        <v>7330163124941</v>
      </c>
      <c r="E5515" t="s">
        <v>452</v>
      </c>
      <c r="F5515">
        <v>148.5</v>
      </c>
      <c r="G5515">
        <v>2</v>
      </c>
      <c r="H5515">
        <f t="shared" si="86"/>
        <v>297</v>
      </c>
    </row>
    <row r="5516" spans="1:8" x14ac:dyDescent="0.2">
      <c r="A5516">
        <v>151654</v>
      </c>
      <c r="B5516" s="3">
        <v>1002919214</v>
      </c>
      <c r="C5516" t="s">
        <v>5307</v>
      </c>
      <c r="D5516" s="2">
        <v>8809872468862</v>
      </c>
      <c r="E5516" t="s">
        <v>5308</v>
      </c>
      <c r="F5516">
        <v>148.5</v>
      </c>
      <c r="G5516">
        <v>4</v>
      </c>
      <c r="H5516">
        <f t="shared" si="86"/>
        <v>594</v>
      </c>
    </row>
    <row r="5517" spans="1:8" x14ac:dyDescent="0.2">
      <c r="A5517">
        <v>151650</v>
      </c>
      <c r="B5517" s="3">
        <v>1002919209</v>
      </c>
      <c r="C5517" t="s">
        <v>5305</v>
      </c>
      <c r="D5517" s="2">
        <v>8809872468879</v>
      </c>
      <c r="E5517" t="s">
        <v>5306</v>
      </c>
      <c r="F5517">
        <v>148.5</v>
      </c>
      <c r="G5517">
        <v>4</v>
      </c>
      <c r="H5517">
        <f t="shared" si="86"/>
        <v>594</v>
      </c>
    </row>
    <row r="5518" spans="1:8" x14ac:dyDescent="0.2">
      <c r="A5518">
        <v>134690</v>
      </c>
      <c r="B5518" s="3">
        <v>1002882532</v>
      </c>
      <c r="C5518" t="s">
        <v>3389</v>
      </c>
      <c r="D5518" s="2">
        <v>5903108458344</v>
      </c>
      <c r="E5518" t="s">
        <v>3390</v>
      </c>
      <c r="F5518">
        <v>148.72</v>
      </c>
      <c r="G5518">
        <v>1</v>
      </c>
      <c r="H5518">
        <f t="shared" si="86"/>
        <v>148.72</v>
      </c>
    </row>
    <row r="5519" spans="1:8" x14ac:dyDescent="0.2">
      <c r="A5519">
        <v>202815</v>
      </c>
      <c r="B5519" s="3">
        <v>1002969547</v>
      </c>
      <c r="C5519" t="s">
        <v>7249</v>
      </c>
      <c r="D5519" s="2">
        <v>6932172626891</v>
      </c>
      <c r="E5519" t="s">
        <v>6944</v>
      </c>
      <c r="F5519">
        <v>148.72</v>
      </c>
      <c r="G5519">
        <v>1</v>
      </c>
      <c r="H5519">
        <f t="shared" si="86"/>
        <v>148.72</v>
      </c>
    </row>
    <row r="5520" spans="1:8" x14ac:dyDescent="0.2">
      <c r="A5520">
        <v>119140</v>
      </c>
      <c r="B5520" s="3">
        <v>1002842451</v>
      </c>
      <c r="C5520" t="s">
        <v>2400</v>
      </c>
      <c r="D5520" s="2">
        <v>6953156211698</v>
      </c>
      <c r="E5520" t="s">
        <v>1284</v>
      </c>
      <c r="F5520">
        <v>148.72</v>
      </c>
      <c r="G5520">
        <v>1</v>
      </c>
      <c r="H5520">
        <f t="shared" si="86"/>
        <v>148.72</v>
      </c>
    </row>
    <row r="5521" spans="1:8" x14ac:dyDescent="0.2">
      <c r="A5521">
        <v>119130</v>
      </c>
      <c r="B5521" s="3">
        <v>1002842447</v>
      </c>
      <c r="C5521" t="s">
        <v>2399</v>
      </c>
      <c r="D5521" s="2">
        <v>6953156211681</v>
      </c>
      <c r="E5521" t="s">
        <v>1290</v>
      </c>
      <c r="F5521">
        <v>148.72</v>
      </c>
      <c r="G5521">
        <v>1</v>
      </c>
      <c r="H5521">
        <f t="shared" si="86"/>
        <v>148.72</v>
      </c>
    </row>
    <row r="5522" spans="1:8" x14ac:dyDescent="0.2">
      <c r="A5522">
        <v>170197</v>
      </c>
      <c r="B5522" s="3">
        <v>1002940804</v>
      </c>
      <c r="C5522" t="s">
        <v>6726</v>
      </c>
      <c r="D5522" s="2">
        <v>7330163596168</v>
      </c>
      <c r="E5522" t="s">
        <v>6727</v>
      </c>
      <c r="F5522">
        <v>148.72</v>
      </c>
      <c r="G5522">
        <v>1</v>
      </c>
      <c r="H5522">
        <f t="shared" si="86"/>
        <v>148.72</v>
      </c>
    </row>
    <row r="5523" spans="1:8" x14ac:dyDescent="0.2">
      <c r="A5523">
        <v>137960</v>
      </c>
      <c r="B5523" s="3">
        <v>1002891749</v>
      </c>
      <c r="C5523" t="s">
        <v>3549</v>
      </c>
      <c r="D5523" s="2">
        <v>9145576243268</v>
      </c>
      <c r="E5523" t="s">
        <v>3550</v>
      </c>
      <c r="F5523">
        <v>148.81</v>
      </c>
      <c r="G5523">
        <v>2</v>
      </c>
      <c r="H5523">
        <f t="shared" si="86"/>
        <v>297.62</v>
      </c>
    </row>
    <row r="5524" spans="1:8" x14ac:dyDescent="0.2">
      <c r="A5524">
        <v>129823</v>
      </c>
      <c r="B5524" s="3">
        <v>1002867570</v>
      </c>
      <c r="C5524" t="s">
        <v>2976</v>
      </c>
      <c r="D5524" s="2">
        <v>3666339005207</v>
      </c>
      <c r="E5524" t="s">
        <v>2977</v>
      </c>
      <c r="F5524">
        <v>149.16</v>
      </c>
      <c r="G5524">
        <v>1</v>
      </c>
      <c r="H5524">
        <f t="shared" si="86"/>
        <v>149.16</v>
      </c>
    </row>
    <row r="5525" spans="1:8" x14ac:dyDescent="0.2">
      <c r="A5525">
        <v>130198</v>
      </c>
      <c r="B5525" s="3">
        <v>1002868943</v>
      </c>
      <c r="C5525" t="s">
        <v>3021</v>
      </c>
      <c r="D5525" s="2">
        <v>3700740361818</v>
      </c>
      <c r="E5525" t="s">
        <v>3022</v>
      </c>
      <c r="F5525">
        <v>149.68</v>
      </c>
      <c r="G5525">
        <v>1</v>
      </c>
      <c r="H5525">
        <f t="shared" si="86"/>
        <v>149.68</v>
      </c>
    </row>
    <row r="5526" spans="1:8" x14ac:dyDescent="0.2">
      <c r="A5526">
        <v>162892</v>
      </c>
      <c r="B5526" s="3">
        <v>1002933753</v>
      </c>
      <c r="C5526" t="s">
        <v>6317</v>
      </c>
      <c r="D5526" s="2">
        <v>3666339147761</v>
      </c>
      <c r="E5526" t="s">
        <v>6318</v>
      </c>
      <c r="F5526">
        <v>149.82</v>
      </c>
      <c r="G5526">
        <v>1</v>
      </c>
      <c r="H5526">
        <f t="shared" si="86"/>
        <v>149.82</v>
      </c>
    </row>
    <row r="5527" spans="1:8" x14ac:dyDescent="0.2">
      <c r="A5527">
        <v>237492</v>
      </c>
      <c r="B5527" s="3">
        <v>1003002748</v>
      </c>
      <c r="C5527" t="s">
        <v>7765</v>
      </c>
      <c r="D5527" s="2">
        <v>8800283309928</v>
      </c>
      <c r="E5527" t="s">
        <v>7766</v>
      </c>
      <c r="F5527">
        <v>149.9</v>
      </c>
      <c r="G5527">
        <v>19</v>
      </c>
      <c r="H5527">
        <f t="shared" si="86"/>
        <v>2848.1</v>
      </c>
    </row>
    <row r="5528" spans="1:8" x14ac:dyDescent="0.2">
      <c r="A5528">
        <v>344288</v>
      </c>
      <c r="B5528" s="3">
        <v>1003275081</v>
      </c>
      <c r="C5528" t="s">
        <v>8441</v>
      </c>
      <c r="D5528" s="2">
        <v>3666339652661</v>
      </c>
      <c r="E5528" t="s">
        <v>8442</v>
      </c>
      <c r="F5528">
        <v>151</v>
      </c>
      <c r="G5528">
        <v>1</v>
      </c>
      <c r="H5528">
        <f t="shared" si="86"/>
        <v>151</v>
      </c>
    </row>
    <row r="5529" spans="1:8" x14ac:dyDescent="0.2">
      <c r="A5529">
        <v>142938</v>
      </c>
      <c r="B5529" s="3">
        <v>1002903034</v>
      </c>
      <c r="C5529" t="s">
        <v>4114</v>
      </c>
      <c r="D5529" s="2">
        <v>8809811864915</v>
      </c>
      <c r="E5529" t="s">
        <v>3889</v>
      </c>
      <c r="F5529">
        <v>151.80000000000001</v>
      </c>
      <c r="G5529">
        <v>1</v>
      </c>
      <c r="H5529">
        <f t="shared" si="86"/>
        <v>151.80000000000001</v>
      </c>
    </row>
    <row r="5530" spans="1:8" x14ac:dyDescent="0.2">
      <c r="A5530">
        <v>149930</v>
      </c>
      <c r="B5530" s="3">
        <v>1002914508</v>
      </c>
      <c r="C5530" t="s">
        <v>5046</v>
      </c>
      <c r="D5530" s="2">
        <v>8806094768831</v>
      </c>
      <c r="E5530" t="s">
        <v>5047</v>
      </c>
      <c r="F5530">
        <v>151.91</v>
      </c>
      <c r="G5530">
        <v>1</v>
      </c>
      <c r="H5530">
        <f t="shared" si="86"/>
        <v>151.91</v>
      </c>
    </row>
    <row r="5531" spans="1:8" x14ac:dyDescent="0.2">
      <c r="A5531">
        <v>142495</v>
      </c>
      <c r="B5531" s="3">
        <v>1002902383</v>
      </c>
      <c r="C5531" t="s">
        <v>4043</v>
      </c>
      <c r="D5531" s="2">
        <v>5902768015676</v>
      </c>
      <c r="E5531" t="s">
        <v>4044</v>
      </c>
      <c r="F5531">
        <v>152.02000000000001</v>
      </c>
      <c r="G5531">
        <v>2</v>
      </c>
      <c r="H5531">
        <f t="shared" si="86"/>
        <v>304.04000000000002</v>
      </c>
    </row>
    <row r="5532" spans="1:8" x14ac:dyDescent="0.2">
      <c r="A5532">
        <v>147648</v>
      </c>
      <c r="B5532" s="3">
        <v>1002910841</v>
      </c>
      <c r="C5532" t="s">
        <v>4888</v>
      </c>
      <c r="D5532" s="2">
        <v>3666339040338</v>
      </c>
      <c r="E5532" t="s">
        <v>4889</v>
      </c>
      <c r="F5532">
        <v>152.06</v>
      </c>
      <c r="G5532">
        <v>1</v>
      </c>
      <c r="H5532">
        <f t="shared" si="86"/>
        <v>152.06</v>
      </c>
    </row>
    <row r="5533" spans="1:8" x14ac:dyDescent="0.2">
      <c r="A5533">
        <v>106848</v>
      </c>
      <c r="B5533" s="3">
        <v>1002816469</v>
      </c>
      <c r="C5533" t="s">
        <v>1601</v>
      </c>
      <c r="D5533" s="2">
        <v>8809613768831</v>
      </c>
      <c r="E5533" t="s">
        <v>1602</v>
      </c>
      <c r="F5533">
        <v>152.5</v>
      </c>
      <c r="G5533">
        <v>1</v>
      </c>
      <c r="H5533">
        <f t="shared" si="86"/>
        <v>152.5</v>
      </c>
    </row>
    <row r="5534" spans="1:8" x14ac:dyDescent="0.2">
      <c r="A5534">
        <v>164428</v>
      </c>
      <c r="B5534" s="3">
        <v>1002935751</v>
      </c>
      <c r="C5534" t="s">
        <v>6395</v>
      </c>
      <c r="D5534" s="2">
        <v>3666339171612</v>
      </c>
      <c r="E5534" t="s">
        <v>6396</v>
      </c>
      <c r="F5534">
        <v>152.69999999999999</v>
      </c>
      <c r="G5534">
        <v>1</v>
      </c>
      <c r="H5534">
        <f t="shared" si="86"/>
        <v>152.69999999999999</v>
      </c>
    </row>
    <row r="5535" spans="1:8" x14ac:dyDescent="0.2">
      <c r="A5535">
        <v>213192</v>
      </c>
      <c r="B5535" s="3">
        <v>1002979175</v>
      </c>
      <c r="C5535" t="s">
        <v>7401</v>
      </c>
      <c r="D5535" s="2">
        <v>5903108586320</v>
      </c>
      <c r="E5535" t="s">
        <v>7402</v>
      </c>
      <c r="F5535">
        <v>152.9</v>
      </c>
      <c r="G5535">
        <v>1</v>
      </c>
      <c r="H5535">
        <f t="shared" si="86"/>
        <v>152.9</v>
      </c>
    </row>
    <row r="5536" spans="1:8" x14ac:dyDescent="0.2">
      <c r="A5536">
        <v>117758</v>
      </c>
      <c r="B5536" s="3">
        <v>1002839749</v>
      </c>
      <c r="C5536" t="s">
        <v>2301</v>
      </c>
      <c r="D5536" s="2">
        <v>4894128118060</v>
      </c>
      <c r="E5536" t="s">
        <v>2294</v>
      </c>
      <c r="F5536">
        <v>153.12</v>
      </c>
      <c r="G5536">
        <v>1</v>
      </c>
      <c r="H5536">
        <f t="shared" si="86"/>
        <v>153.12</v>
      </c>
    </row>
    <row r="5537" spans="1:8" x14ac:dyDescent="0.2">
      <c r="A5537">
        <v>142631</v>
      </c>
      <c r="B5537" s="3">
        <v>1002902561</v>
      </c>
      <c r="C5537" t="s">
        <v>4093</v>
      </c>
      <c r="D5537" s="2">
        <v>8809811863390</v>
      </c>
      <c r="E5537" t="s">
        <v>4094</v>
      </c>
      <c r="F5537">
        <v>153.56</v>
      </c>
      <c r="G5537">
        <v>1</v>
      </c>
      <c r="H5537">
        <f t="shared" si="86"/>
        <v>153.56</v>
      </c>
    </row>
    <row r="5538" spans="1:8" x14ac:dyDescent="0.2">
      <c r="A5538">
        <v>98830</v>
      </c>
      <c r="B5538" s="3">
        <v>35001</v>
      </c>
      <c r="C5538" t="s">
        <v>9090</v>
      </c>
      <c r="D5538" s="2">
        <v>7330163155495</v>
      </c>
      <c r="E5538" t="s">
        <v>675</v>
      </c>
      <c r="F5538">
        <v>154</v>
      </c>
      <c r="G5538">
        <v>5</v>
      </c>
      <c r="H5538">
        <f t="shared" si="86"/>
        <v>770</v>
      </c>
    </row>
    <row r="5539" spans="1:8" x14ac:dyDescent="0.2">
      <c r="A5539">
        <v>100567</v>
      </c>
      <c r="B5539" s="3">
        <v>10011337</v>
      </c>
      <c r="C5539" t="s">
        <v>304</v>
      </c>
      <c r="D5539" s="2">
        <v>7330163124408</v>
      </c>
      <c r="E5539" t="s">
        <v>295</v>
      </c>
      <c r="F5539">
        <v>154</v>
      </c>
      <c r="G5539">
        <v>3</v>
      </c>
      <c r="H5539">
        <f t="shared" si="86"/>
        <v>462</v>
      </c>
    </row>
    <row r="5540" spans="1:8" x14ac:dyDescent="0.2">
      <c r="A5540">
        <v>98639</v>
      </c>
      <c r="B5540" s="3">
        <v>34109</v>
      </c>
      <c r="C5540" t="s">
        <v>8980</v>
      </c>
      <c r="D5540" s="2">
        <v>7330163154597</v>
      </c>
      <c r="E5540" t="s">
        <v>8979</v>
      </c>
      <c r="F5540">
        <v>154</v>
      </c>
      <c r="G5540">
        <v>4</v>
      </c>
      <c r="H5540">
        <f t="shared" si="86"/>
        <v>616</v>
      </c>
    </row>
    <row r="5541" spans="1:8" x14ac:dyDescent="0.2">
      <c r="A5541">
        <v>98636</v>
      </c>
      <c r="B5541" s="3">
        <v>34108</v>
      </c>
      <c r="C5541" t="s">
        <v>8978</v>
      </c>
      <c r="D5541" s="2">
        <v>7330163154603</v>
      </c>
      <c r="E5541" t="s">
        <v>8979</v>
      </c>
      <c r="F5541">
        <v>154</v>
      </c>
      <c r="G5541">
        <v>2</v>
      </c>
      <c r="H5541">
        <f t="shared" si="86"/>
        <v>308</v>
      </c>
    </row>
    <row r="5542" spans="1:8" x14ac:dyDescent="0.2">
      <c r="A5542">
        <v>100874</v>
      </c>
      <c r="B5542" s="3">
        <v>10013822</v>
      </c>
      <c r="C5542" t="s">
        <v>450</v>
      </c>
      <c r="D5542" s="2">
        <v>7330163124903</v>
      </c>
      <c r="E5542" t="s">
        <v>449</v>
      </c>
      <c r="F5542">
        <v>154</v>
      </c>
      <c r="G5542">
        <v>2</v>
      </c>
      <c r="H5542">
        <f t="shared" si="86"/>
        <v>308</v>
      </c>
    </row>
    <row r="5543" spans="1:8" x14ac:dyDescent="0.2">
      <c r="A5543">
        <v>100872</v>
      </c>
      <c r="B5543" s="3">
        <v>10013819</v>
      </c>
      <c r="C5543" t="s">
        <v>448</v>
      </c>
      <c r="D5543" s="2">
        <v>7330163124910</v>
      </c>
      <c r="E5543" t="s">
        <v>449</v>
      </c>
      <c r="F5543">
        <v>154</v>
      </c>
      <c r="G5543">
        <v>2</v>
      </c>
      <c r="H5543">
        <f t="shared" si="86"/>
        <v>308</v>
      </c>
    </row>
    <row r="5544" spans="1:8" x14ac:dyDescent="0.2">
      <c r="A5544">
        <v>115530</v>
      </c>
      <c r="B5544" s="3">
        <v>1002837152</v>
      </c>
      <c r="C5544" t="s">
        <v>2157</v>
      </c>
      <c r="D5544" s="2">
        <v>8809640253560</v>
      </c>
      <c r="E5544" t="s">
        <v>2158</v>
      </c>
      <c r="F5544">
        <v>154.1</v>
      </c>
      <c r="G5544">
        <v>1</v>
      </c>
      <c r="H5544">
        <f t="shared" si="86"/>
        <v>154.1</v>
      </c>
    </row>
    <row r="5545" spans="1:8" x14ac:dyDescent="0.2">
      <c r="A5545">
        <v>155532</v>
      </c>
      <c r="B5545" s="3">
        <v>1002924827</v>
      </c>
      <c r="C5545" t="s">
        <v>5511</v>
      </c>
      <c r="D5545" s="2">
        <v>3666339096601</v>
      </c>
      <c r="E5545" t="s">
        <v>5512</v>
      </c>
      <c r="F5545">
        <v>154.55000000000001</v>
      </c>
      <c r="G5545">
        <v>1</v>
      </c>
      <c r="H5545">
        <f t="shared" si="86"/>
        <v>154.55000000000001</v>
      </c>
    </row>
    <row r="5546" spans="1:8" x14ac:dyDescent="0.2">
      <c r="A5546">
        <v>212163</v>
      </c>
      <c r="B5546" s="3">
        <v>1002978134</v>
      </c>
      <c r="C5546" t="s">
        <v>7381</v>
      </c>
      <c r="D5546" s="2">
        <v>8886463691731</v>
      </c>
      <c r="E5546" t="s">
        <v>7382</v>
      </c>
      <c r="F5546">
        <v>154.55000000000001</v>
      </c>
      <c r="G5546">
        <v>1</v>
      </c>
      <c r="H5546">
        <f t="shared" si="86"/>
        <v>154.55000000000001</v>
      </c>
    </row>
    <row r="5547" spans="1:8" x14ac:dyDescent="0.2">
      <c r="A5547">
        <v>133275</v>
      </c>
      <c r="B5547" s="3">
        <v>1002878937</v>
      </c>
      <c r="C5547" t="s">
        <v>3272</v>
      </c>
      <c r="D5547" s="2">
        <v>840235300571</v>
      </c>
      <c r="E5547" t="s">
        <v>956</v>
      </c>
      <c r="F5547">
        <v>155.1</v>
      </c>
      <c r="G5547">
        <v>2</v>
      </c>
      <c r="H5547">
        <f t="shared" si="86"/>
        <v>310.2</v>
      </c>
    </row>
    <row r="5548" spans="1:8" x14ac:dyDescent="0.2">
      <c r="A5548">
        <v>229745</v>
      </c>
      <c r="B5548" s="3">
        <v>1002994584</v>
      </c>
      <c r="C5548" t="s">
        <v>7652</v>
      </c>
      <c r="D5548" s="2">
        <v>3666339257286</v>
      </c>
      <c r="E5548" t="s">
        <v>7653</v>
      </c>
      <c r="F5548">
        <v>155.97999999999999</v>
      </c>
      <c r="G5548">
        <v>1</v>
      </c>
      <c r="H5548">
        <f t="shared" si="86"/>
        <v>155.97999999999999</v>
      </c>
    </row>
    <row r="5549" spans="1:8" x14ac:dyDescent="0.2">
      <c r="A5549">
        <v>297423</v>
      </c>
      <c r="B5549" s="3">
        <v>1003229887</v>
      </c>
      <c r="C5549" t="s">
        <v>8037</v>
      </c>
      <c r="D5549" s="2">
        <v>7330163324372</v>
      </c>
      <c r="E5549" t="s">
        <v>5661</v>
      </c>
      <c r="F5549">
        <v>156</v>
      </c>
      <c r="G5549">
        <v>1</v>
      </c>
      <c r="H5549">
        <f t="shared" si="86"/>
        <v>156</v>
      </c>
    </row>
    <row r="5550" spans="1:8" x14ac:dyDescent="0.2">
      <c r="A5550">
        <v>133735</v>
      </c>
      <c r="B5550" s="3">
        <v>1002880160</v>
      </c>
      <c r="C5550" t="s">
        <v>3319</v>
      </c>
      <c r="D5550" s="2">
        <v>840235300717</v>
      </c>
      <c r="E5550" t="s">
        <v>3320</v>
      </c>
      <c r="F5550">
        <v>156.19999999999999</v>
      </c>
      <c r="G5550">
        <v>3</v>
      </c>
      <c r="H5550">
        <f t="shared" si="86"/>
        <v>468.59999999999997</v>
      </c>
    </row>
    <row r="5551" spans="1:8" x14ac:dyDescent="0.2">
      <c r="A5551">
        <v>133729</v>
      </c>
      <c r="B5551" s="3">
        <v>1002880153</v>
      </c>
      <c r="C5551" t="s">
        <v>3315</v>
      </c>
      <c r="D5551" s="2">
        <v>840235300786</v>
      </c>
      <c r="E5551" t="s">
        <v>3316</v>
      </c>
      <c r="F5551">
        <v>156.19999999999999</v>
      </c>
      <c r="G5551">
        <v>2</v>
      </c>
      <c r="H5551">
        <f t="shared" si="86"/>
        <v>312.39999999999998</v>
      </c>
    </row>
    <row r="5552" spans="1:8" x14ac:dyDescent="0.2">
      <c r="A5552">
        <v>133289</v>
      </c>
      <c r="B5552" s="3">
        <v>1002878996</v>
      </c>
      <c r="C5552" t="s">
        <v>3279</v>
      </c>
      <c r="D5552" s="2">
        <v>840235301400</v>
      </c>
      <c r="E5552" t="s">
        <v>3280</v>
      </c>
      <c r="F5552">
        <v>156.19999999999999</v>
      </c>
      <c r="G5552">
        <v>4</v>
      </c>
      <c r="H5552">
        <f t="shared" si="86"/>
        <v>624.79999999999995</v>
      </c>
    </row>
    <row r="5553" spans="1:8" x14ac:dyDescent="0.2">
      <c r="A5553">
        <v>174131</v>
      </c>
      <c r="B5553" s="3">
        <v>1002875861</v>
      </c>
      <c r="C5553" t="s">
        <v>3170</v>
      </c>
      <c r="D5553" s="2">
        <v>3666339042653</v>
      </c>
      <c r="E5553" t="s">
        <v>3171</v>
      </c>
      <c r="F5553">
        <v>156.72</v>
      </c>
      <c r="G5553">
        <v>1</v>
      </c>
      <c r="H5553">
        <f t="shared" si="86"/>
        <v>156.72</v>
      </c>
    </row>
    <row r="5554" spans="1:8" x14ac:dyDescent="0.2">
      <c r="A5554">
        <v>177318</v>
      </c>
      <c r="B5554" s="3">
        <v>1002946607</v>
      </c>
      <c r="C5554" t="s">
        <v>6820</v>
      </c>
      <c r="D5554" s="2">
        <v>3666339091606</v>
      </c>
      <c r="E5554" t="s">
        <v>6821</v>
      </c>
      <c r="F5554">
        <v>156.96</v>
      </c>
      <c r="G5554">
        <v>1</v>
      </c>
      <c r="H5554">
        <f t="shared" si="86"/>
        <v>156.96</v>
      </c>
    </row>
    <row r="5555" spans="1:8" x14ac:dyDescent="0.2">
      <c r="A5555">
        <v>155208</v>
      </c>
      <c r="B5555" s="3">
        <v>1002924416</v>
      </c>
      <c r="C5555" t="s">
        <v>5487</v>
      </c>
      <c r="D5555" s="2">
        <v>3666339122737</v>
      </c>
      <c r="E5555" t="s">
        <v>5488</v>
      </c>
      <c r="F5555">
        <v>156.97</v>
      </c>
      <c r="G5555">
        <v>1</v>
      </c>
      <c r="H5555">
        <f t="shared" si="86"/>
        <v>156.97</v>
      </c>
    </row>
    <row r="5556" spans="1:8" x14ac:dyDescent="0.2">
      <c r="A5556">
        <v>138004</v>
      </c>
      <c r="B5556" s="3">
        <v>1002891836</v>
      </c>
      <c r="C5556" t="s">
        <v>3557</v>
      </c>
      <c r="D5556" s="2">
        <v>9589046923326</v>
      </c>
      <c r="E5556" t="s">
        <v>3558</v>
      </c>
      <c r="F5556">
        <v>157.18</v>
      </c>
      <c r="G5556">
        <v>10</v>
      </c>
      <c r="H5556">
        <f t="shared" si="86"/>
        <v>1571.8000000000002</v>
      </c>
    </row>
    <row r="5557" spans="1:8" x14ac:dyDescent="0.2">
      <c r="A5557">
        <v>197889</v>
      </c>
      <c r="B5557" s="3">
        <v>1002809804</v>
      </c>
      <c r="C5557" t="s">
        <v>1524</v>
      </c>
      <c r="D5557" s="2">
        <v>8021735756088</v>
      </c>
      <c r="E5557" t="s">
        <v>1525</v>
      </c>
      <c r="F5557">
        <v>157.52000000000001</v>
      </c>
      <c r="G5557">
        <v>1</v>
      </c>
      <c r="H5557">
        <f t="shared" si="86"/>
        <v>157.52000000000001</v>
      </c>
    </row>
    <row r="5558" spans="1:8" x14ac:dyDescent="0.2">
      <c r="A5558">
        <v>195045</v>
      </c>
      <c r="B5558" s="3">
        <v>1002962695</v>
      </c>
      <c r="C5558" t="s">
        <v>7104</v>
      </c>
      <c r="D5558" s="2">
        <v>3666339334253</v>
      </c>
      <c r="E5558" t="s">
        <v>6764</v>
      </c>
      <c r="F5558">
        <v>157.52000000000001</v>
      </c>
      <c r="G5558">
        <v>1</v>
      </c>
      <c r="H5558">
        <f t="shared" si="86"/>
        <v>157.52000000000001</v>
      </c>
    </row>
    <row r="5559" spans="1:8" x14ac:dyDescent="0.2">
      <c r="A5559">
        <v>117477</v>
      </c>
      <c r="B5559" s="3">
        <v>1002839137</v>
      </c>
      <c r="C5559" t="s">
        <v>2295</v>
      </c>
      <c r="D5559" s="2">
        <v>7350101653159</v>
      </c>
      <c r="E5559" t="s">
        <v>2296</v>
      </c>
      <c r="F5559">
        <v>157.52000000000001</v>
      </c>
      <c r="G5559">
        <v>1</v>
      </c>
      <c r="H5559">
        <f t="shared" si="86"/>
        <v>157.52000000000001</v>
      </c>
    </row>
    <row r="5560" spans="1:8" x14ac:dyDescent="0.2">
      <c r="A5560">
        <v>202144</v>
      </c>
      <c r="B5560" s="3">
        <v>1002968423</v>
      </c>
      <c r="C5560" t="s">
        <v>7225</v>
      </c>
      <c r="D5560" s="2">
        <v>3666339325947</v>
      </c>
      <c r="E5560" t="s">
        <v>7226</v>
      </c>
      <c r="F5560">
        <v>157.87</v>
      </c>
      <c r="G5560">
        <v>1</v>
      </c>
      <c r="H5560">
        <f t="shared" si="86"/>
        <v>157.87</v>
      </c>
    </row>
    <row r="5561" spans="1:8" x14ac:dyDescent="0.2">
      <c r="A5561">
        <v>101240</v>
      </c>
      <c r="B5561" s="3">
        <v>10026263</v>
      </c>
      <c r="C5561" t="s">
        <v>870</v>
      </c>
      <c r="D5561" s="2">
        <v>846127172233</v>
      </c>
      <c r="E5561" t="s">
        <v>869</v>
      </c>
      <c r="F5561">
        <v>159.5</v>
      </c>
      <c r="G5561">
        <v>2</v>
      </c>
      <c r="H5561">
        <f t="shared" si="86"/>
        <v>319</v>
      </c>
    </row>
    <row r="5562" spans="1:8" x14ac:dyDescent="0.2">
      <c r="A5562">
        <v>133114</v>
      </c>
      <c r="B5562" s="3">
        <v>1002878503</v>
      </c>
      <c r="C5562" t="s">
        <v>3254</v>
      </c>
      <c r="D5562" s="2">
        <v>840235300649</v>
      </c>
      <c r="E5562" t="s">
        <v>3255</v>
      </c>
      <c r="F5562">
        <v>159.5</v>
      </c>
      <c r="G5562">
        <v>11</v>
      </c>
      <c r="H5562">
        <f t="shared" si="86"/>
        <v>1754.5</v>
      </c>
    </row>
    <row r="5563" spans="1:8" x14ac:dyDescent="0.2">
      <c r="A5563">
        <v>99378</v>
      </c>
      <c r="B5563" s="3">
        <v>4103040</v>
      </c>
      <c r="C5563" t="s">
        <v>9339</v>
      </c>
      <c r="D5563" s="2">
        <v>7330163157260</v>
      </c>
      <c r="E5563" t="s">
        <v>9340</v>
      </c>
      <c r="F5563">
        <v>159.5</v>
      </c>
      <c r="G5563">
        <v>16</v>
      </c>
      <c r="H5563">
        <f t="shared" si="86"/>
        <v>2552</v>
      </c>
    </row>
    <row r="5564" spans="1:8" x14ac:dyDescent="0.2">
      <c r="A5564">
        <v>99379</v>
      </c>
      <c r="B5564" s="3">
        <v>4103042</v>
      </c>
      <c r="C5564" t="s">
        <v>9341</v>
      </c>
      <c r="D5564" s="2">
        <v>7330163157277</v>
      </c>
      <c r="E5564" t="s">
        <v>9340</v>
      </c>
      <c r="F5564">
        <v>159.5</v>
      </c>
      <c r="G5564">
        <v>3</v>
      </c>
      <c r="H5564">
        <f t="shared" si="86"/>
        <v>478.5</v>
      </c>
    </row>
    <row r="5565" spans="1:8" x14ac:dyDescent="0.2">
      <c r="A5565">
        <v>99380</v>
      </c>
      <c r="B5565" s="3">
        <v>4103043</v>
      </c>
      <c r="C5565" t="s">
        <v>9342</v>
      </c>
      <c r="D5565" s="2">
        <v>7330163157284</v>
      </c>
      <c r="E5565" t="s">
        <v>9340</v>
      </c>
      <c r="F5565">
        <v>159.5</v>
      </c>
      <c r="G5565">
        <v>5</v>
      </c>
      <c r="H5565">
        <f t="shared" si="86"/>
        <v>797.5</v>
      </c>
    </row>
    <row r="5566" spans="1:8" x14ac:dyDescent="0.2">
      <c r="A5566">
        <v>219797</v>
      </c>
      <c r="B5566" s="3">
        <v>1002985266</v>
      </c>
      <c r="C5566" t="s">
        <v>7480</v>
      </c>
      <c r="D5566" s="2">
        <v>6971080319570</v>
      </c>
      <c r="E5566" t="s">
        <v>7481</v>
      </c>
      <c r="F5566">
        <v>159.5</v>
      </c>
      <c r="G5566">
        <v>1</v>
      </c>
      <c r="H5566">
        <f t="shared" si="86"/>
        <v>159.5</v>
      </c>
    </row>
    <row r="5567" spans="1:8" x14ac:dyDescent="0.2">
      <c r="A5567">
        <v>132258</v>
      </c>
      <c r="B5567" s="3">
        <v>1002876159</v>
      </c>
      <c r="C5567" t="s">
        <v>3193</v>
      </c>
      <c r="D5567" s="2">
        <v>3666339042455</v>
      </c>
      <c r="E5567" t="s">
        <v>3194</v>
      </c>
      <c r="F5567">
        <v>159.59</v>
      </c>
      <c r="G5567">
        <v>1</v>
      </c>
      <c r="H5567">
        <f t="shared" ref="H5567:H5630" si="87">F5567*G5567</f>
        <v>159.59</v>
      </c>
    </row>
    <row r="5568" spans="1:8" x14ac:dyDescent="0.2">
      <c r="A5568">
        <v>139221</v>
      </c>
      <c r="B5568" s="3">
        <v>1002894613</v>
      </c>
      <c r="C5568" t="s">
        <v>3732</v>
      </c>
      <c r="D5568" s="2">
        <v>7330163075304</v>
      </c>
      <c r="E5568" t="s">
        <v>3733</v>
      </c>
      <c r="F5568">
        <v>160.6</v>
      </c>
      <c r="G5568">
        <v>17</v>
      </c>
      <c r="H5568">
        <f t="shared" si="87"/>
        <v>2730.2</v>
      </c>
    </row>
    <row r="5569" spans="1:8" x14ac:dyDescent="0.2">
      <c r="A5569">
        <v>186732</v>
      </c>
      <c r="B5569" s="3">
        <v>1002954409</v>
      </c>
      <c r="C5569" t="s">
        <v>6969</v>
      </c>
      <c r="D5569" s="2">
        <v>3666339268053</v>
      </c>
      <c r="E5569" t="s">
        <v>6970</v>
      </c>
      <c r="F5569">
        <v>161.91999999999999</v>
      </c>
      <c r="G5569">
        <v>1</v>
      </c>
      <c r="H5569">
        <f t="shared" si="87"/>
        <v>161.91999999999999</v>
      </c>
    </row>
    <row r="5570" spans="1:8" x14ac:dyDescent="0.2">
      <c r="A5570">
        <v>182575</v>
      </c>
      <c r="B5570" s="3">
        <v>1002951540</v>
      </c>
      <c r="C5570" t="s">
        <v>6887</v>
      </c>
      <c r="D5570" s="2">
        <v>4894240191187</v>
      </c>
      <c r="E5570" t="s">
        <v>6888</v>
      </c>
      <c r="F5570">
        <v>162</v>
      </c>
      <c r="G5570">
        <v>1</v>
      </c>
      <c r="H5570">
        <f t="shared" si="87"/>
        <v>162</v>
      </c>
    </row>
    <row r="5571" spans="1:8" x14ac:dyDescent="0.2">
      <c r="A5571">
        <v>159209</v>
      </c>
      <c r="B5571" s="3">
        <v>1002929391</v>
      </c>
      <c r="C5571" t="s">
        <v>5983</v>
      </c>
      <c r="D5571" s="2">
        <v>8809365408245</v>
      </c>
      <c r="E5571" t="s">
        <v>5984</v>
      </c>
      <c r="F5571">
        <v>162.4</v>
      </c>
      <c r="G5571">
        <v>1</v>
      </c>
      <c r="H5571">
        <f t="shared" si="87"/>
        <v>162.4</v>
      </c>
    </row>
    <row r="5572" spans="1:8" x14ac:dyDescent="0.2">
      <c r="A5572">
        <v>204535</v>
      </c>
      <c r="B5572" s="3">
        <v>1002971363</v>
      </c>
      <c r="C5572" t="s">
        <v>7273</v>
      </c>
      <c r="D5572" s="2">
        <v>5903396315862</v>
      </c>
      <c r="E5572" t="s">
        <v>7274</v>
      </c>
      <c r="F5572">
        <v>162.58000000000001</v>
      </c>
      <c r="G5572">
        <v>1</v>
      </c>
      <c r="H5572">
        <f t="shared" si="87"/>
        <v>162.58000000000001</v>
      </c>
    </row>
    <row r="5573" spans="1:8" x14ac:dyDescent="0.2">
      <c r="A5573">
        <v>128707</v>
      </c>
      <c r="B5573" s="3">
        <v>1002864649</v>
      </c>
      <c r="C5573" t="s">
        <v>2925</v>
      </c>
      <c r="D5573" s="2">
        <v>3666339022754</v>
      </c>
      <c r="E5573" t="s">
        <v>2444</v>
      </c>
      <c r="F5573">
        <v>163.35</v>
      </c>
      <c r="G5573">
        <v>1</v>
      </c>
      <c r="H5573">
        <f t="shared" si="87"/>
        <v>163.35</v>
      </c>
    </row>
    <row r="5574" spans="1:8" x14ac:dyDescent="0.2">
      <c r="A5574">
        <v>151903</v>
      </c>
      <c r="B5574" s="3">
        <v>1002919646</v>
      </c>
      <c r="C5574" t="s">
        <v>5313</v>
      </c>
      <c r="D5574" s="2">
        <v>3666339118891</v>
      </c>
      <c r="E5574" t="s">
        <v>5314</v>
      </c>
      <c r="F5574">
        <v>163.35</v>
      </c>
      <c r="G5574">
        <v>2</v>
      </c>
      <c r="H5574">
        <f t="shared" si="87"/>
        <v>326.7</v>
      </c>
    </row>
    <row r="5575" spans="1:8" x14ac:dyDescent="0.2">
      <c r="A5575">
        <v>103334</v>
      </c>
      <c r="B5575" s="3">
        <v>1002769578</v>
      </c>
      <c r="C5575" t="s">
        <v>1291</v>
      </c>
      <c r="D5575" s="2">
        <v>5711428009173</v>
      </c>
      <c r="E5575" t="s">
        <v>1080</v>
      </c>
      <c r="F5575">
        <v>163.9</v>
      </c>
      <c r="G5575">
        <v>1</v>
      </c>
      <c r="H5575">
        <f t="shared" si="87"/>
        <v>163.9</v>
      </c>
    </row>
    <row r="5576" spans="1:8" x14ac:dyDescent="0.2">
      <c r="A5576">
        <v>142793</v>
      </c>
      <c r="B5576" s="3">
        <v>1002902809</v>
      </c>
      <c r="C5576" t="s">
        <v>4111</v>
      </c>
      <c r="D5576" s="2">
        <v>8809811864977</v>
      </c>
      <c r="E5576" t="s">
        <v>3878</v>
      </c>
      <c r="F5576">
        <v>163.9</v>
      </c>
      <c r="G5576">
        <v>1</v>
      </c>
      <c r="H5576">
        <f t="shared" si="87"/>
        <v>163.9</v>
      </c>
    </row>
    <row r="5577" spans="1:8" x14ac:dyDescent="0.2">
      <c r="A5577">
        <v>99358</v>
      </c>
      <c r="B5577" s="3">
        <v>48533</v>
      </c>
      <c r="C5577" t="s">
        <v>9638</v>
      </c>
      <c r="D5577" s="2">
        <v>7330163144314</v>
      </c>
      <c r="E5577" t="s">
        <v>9639</v>
      </c>
      <c r="F5577">
        <v>163.9</v>
      </c>
      <c r="G5577">
        <v>1</v>
      </c>
      <c r="H5577">
        <f t="shared" si="87"/>
        <v>163.9</v>
      </c>
    </row>
    <row r="5578" spans="1:8" x14ac:dyDescent="0.2">
      <c r="A5578">
        <v>168228</v>
      </c>
      <c r="B5578" s="3">
        <v>1002938698</v>
      </c>
      <c r="C5578" t="s">
        <v>6648</v>
      </c>
      <c r="D5578" s="2">
        <v>3666339169756</v>
      </c>
      <c r="E5578" t="s">
        <v>6649</v>
      </c>
      <c r="F5578">
        <v>164.12</v>
      </c>
      <c r="G5578">
        <v>1</v>
      </c>
      <c r="H5578">
        <f t="shared" si="87"/>
        <v>164.12</v>
      </c>
    </row>
    <row r="5579" spans="1:8" x14ac:dyDescent="0.2">
      <c r="A5579">
        <v>98825</v>
      </c>
      <c r="B5579" s="3">
        <v>34984</v>
      </c>
      <c r="C5579" t="s">
        <v>9087</v>
      </c>
      <c r="D5579" s="2">
        <v>7330163155082</v>
      </c>
      <c r="E5579" t="s">
        <v>9013</v>
      </c>
      <c r="F5579">
        <v>165</v>
      </c>
      <c r="G5579">
        <v>1</v>
      </c>
      <c r="H5579">
        <f t="shared" si="87"/>
        <v>165</v>
      </c>
    </row>
    <row r="5580" spans="1:8" x14ac:dyDescent="0.2">
      <c r="A5580">
        <v>98822</v>
      </c>
      <c r="B5580" s="3">
        <v>34983</v>
      </c>
      <c r="C5580" t="s">
        <v>9086</v>
      </c>
      <c r="D5580" s="2">
        <v>7330163155099</v>
      </c>
      <c r="E5580" t="s">
        <v>9013</v>
      </c>
      <c r="F5580">
        <v>165</v>
      </c>
      <c r="G5580">
        <v>3</v>
      </c>
      <c r="H5580">
        <f t="shared" si="87"/>
        <v>495</v>
      </c>
    </row>
    <row r="5581" spans="1:8" x14ac:dyDescent="0.2">
      <c r="A5581">
        <v>130824</v>
      </c>
      <c r="B5581" s="3">
        <v>1002870893</v>
      </c>
      <c r="C5581" t="s">
        <v>3067</v>
      </c>
      <c r="D5581" s="2">
        <v>6973687243661</v>
      </c>
      <c r="E5581" t="s">
        <v>3068</v>
      </c>
      <c r="F5581">
        <v>165</v>
      </c>
      <c r="G5581">
        <v>8</v>
      </c>
      <c r="H5581">
        <f t="shared" si="87"/>
        <v>1320</v>
      </c>
    </row>
    <row r="5582" spans="1:8" x14ac:dyDescent="0.2">
      <c r="A5582">
        <v>102036</v>
      </c>
      <c r="B5582" s="3">
        <v>1002699943</v>
      </c>
      <c r="C5582" t="s">
        <v>1054</v>
      </c>
      <c r="D5582" s="2">
        <v>7350076893857</v>
      </c>
      <c r="E5582" t="s">
        <v>1055</v>
      </c>
      <c r="F5582">
        <v>165</v>
      </c>
      <c r="G5582">
        <v>3</v>
      </c>
      <c r="H5582">
        <f t="shared" si="87"/>
        <v>495</v>
      </c>
    </row>
    <row r="5583" spans="1:8" x14ac:dyDescent="0.2">
      <c r="A5583">
        <v>101161</v>
      </c>
      <c r="B5583" s="3">
        <v>10024850</v>
      </c>
      <c r="C5583" t="s">
        <v>760</v>
      </c>
      <c r="D5583" s="2">
        <v>7330163111583</v>
      </c>
      <c r="E5583" t="s">
        <v>761</v>
      </c>
      <c r="F5583">
        <v>165</v>
      </c>
      <c r="G5583">
        <v>2</v>
      </c>
      <c r="H5583">
        <f t="shared" si="87"/>
        <v>330</v>
      </c>
    </row>
    <row r="5584" spans="1:8" x14ac:dyDescent="0.2">
      <c r="A5584">
        <v>183624</v>
      </c>
      <c r="B5584" s="3">
        <v>1002952247</v>
      </c>
      <c r="C5584" t="s">
        <v>6919</v>
      </c>
      <c r="D5584" s="2">
        <v>6942007619172</v>
      </c>
      <c r="E5584" t="s">
        <v>6920</v>
      </c>
      <c r="F5584">
        <v>165.33</v>
      </c>
      <c r="G5584">
        <v>1</v>
      </c>
      <c r="H5584">
        <f t="shared" si="87"/>
        <v>165.33</v>
      </c>
    </row>
    <row r="5585" spans="1:8" x14ac:dyDescent="0.2">
      <c r="A5585">
        <v>183626</v>
      </c>
      <c r="B5585" s="3">
        <v>1002952249</v>
      </c>
      <c r="C5585" t="s">
        <v>6921</v>
      </c>
      <c r="D5585" s="2">
        <v>6942007619158</v>
      </c>
      <c r="E5585" t="s">
        <v>6922</v>
      </c>
      <c r="F5585">
        <v>165.33</v>
      </c>
      <c r="G5585">
        <v>2</v>
      </c>
      <c r="H5585">
        <f t="shared" si="87"/>
        <v>330.66</v>
      </c>
    </row>
    <row r="5586" spans="1:8" x14ac:dyDescent="0.2">
      <c r="A5586">
        <v>229660</v>
      </c>
      <c r="B5586" s="3">
        <v>1002994499</v>
      </c>
      <c r="C5586" t="s">
        <v>7648</v>
      </c>
      <c r="D5586" s="2">
        <v>3666339319168</v>
      </c>
      <c r="E5586" t="s">
        <v>7649</v>
      </c>
      <c r="F5586">
        <v>165.33</v>
      </c>
      <c r="G5586">
        <v>1</v>
      </c>
      <c r="H5586">
        <f t="shared" si="87"/>
        <v>165.33</v>
      </c>
    </row>
    <row r="5587" spans="1:8" x14ac:dyDescent="0.2">
      <c r="A5587">
        <v>181174</v>
      </c>
      <c r="B5587" s="3">
        <v>1002950462</v>
      </c>
      <c r="C5587" t="s">
        <v>6861</v>
      </c>
      <c r="D5587" s="2">
        <v>840390304070</v>
      </c>
      <c r="E5587" t="s">
        <v>6862</v>
      </c>
      <c r="F5587">
        <v>165.77</v>
      </c>
      <c r="G5587">
        <v>1</v>
      </c>
      <c r="H5587">
        <f t="shared" si="87"/>
        <v>165.77</v>
      </c>
    </row>
    <row r="5588" spans="1:8" x14ac:dyDescent="0.2">
      <c r="A5588">
        <v>230926</v>
      </c>
      <c r="B5588" s="3">
        <v>1002995777</v>
      </c>
      <c r="C5588" t="s">
        <v>7661</v>
      </c>
      <c r="D5588" s="2">
        <v>8806095761886</v>
      </c>
      <c r="E5588" t="s">
        <v>7662</v>
      </c>
      <c r="F5588">
        <v>166.21</v>
      </c>
      <c r="G5588">
        <v>2</v>
      </c>
      <c r="H5588">
        <f t="shared" si="87"/>
        <v>332.42</v>
      </c>
    </row>
    <row r="5589" spans="1:8" x14ac:dyDescent="0.2">
      <c r="A5589">
        <v>155239</v>
      </c>
      <c r="B5589" s="3">
        <v>1002924464</v>
      </c>
      <c r="C5589" t="s">
        <v>5489</v>
      </c>
      <c r="D5589" s="2">
        <v>3666339125592</v>
      </c>
      <c r="E5589" t="s">
        <v>4914</v>
      </c>
      <c r="F5589">
        <v>166.45</v>
      </c>
      <c r="G5589">
        <v>1</v>
      </c>
      <c r="H5589">
        <f t="shared" si="87"/>
        <v>166.45</v>
      </c>
    </row>
    <row r="5590" spans="1:8" x14ac:dyDescent="0.2">
      <c r="A5590">
        <v>324393</v>
      </c>
      <c r="B5590" s="3">
        <v>1003256734</v>
      </c>
      <c r="C5590" t="s">
        <v>8121</v>
      </c>
      <c r="D5590" s="2">
        <v>8800283310832</v>
      </c>
      <c r="E5590" t="s">
        <v>8122</v>
      </c>
      <c r="F5590">
        <v>166.7</v>
      </c>
      <c r="G5590">
        <v>1</v>
      </c>
      <c r="H5590">
        <f t="shared" si="87"/>
        <v>166.7</v>
      </c>
    </row>
    <row r="5591" spans="1:8" x14ac:dyDescent="0.2">
      <c r="A5591">
        <v>192332</v>
      </c>
      <c r="B5591" s="3">
        <v>1002960181</v>
      </c>
      <c r="C5591" t="s">
        <v>7054</v>
      </c>
      <c r="D5591" s="2">
        <v>3666339303969</v>
      </c>
      <c r="E5591" t="s">
        <v>7055</v>
      </c>
      <c r="F5591">
        <v>166.76</v>
      </c>
      <c r="G5591">
        <v>1</v>
      </c>
      <c r="H5591">
        <f t="shared" si="87"/>
        <v>166.76</v>
      </c>
    </row>
    <row r="5592" spans="1:8" x14ac:dyDescent="0.2">
      <c r="A5592">
        <v>122980</v>
      </c>
      <c r="B5592" s="3">
        <v>1002850342</v>
      </c>
      <c r="C5592" t="s">
        <v>2523</v>
      </c>
      <c r="D5592" s="2">
        <v>5706470105188</v>
      </c>
      <c r="E5592" t="s">
        <v>1477</v>
      </c>
      <c r="F5592">
        <v>166.76</v>
      </c>
      <c r="G5592">
        <v>1</v>
      </c>
      <c r="H5592">
        <f t="shared" si="87"/>
        <v>166.76</v>
      </c>
    </row>
    <row r="5593" spans="1:8" x14ac:dyDescent="0.2">
      <c r="A5593">
        <v>203872</v>
      </c>
      <c r="B5593" s="3">
        <v>1002970653</v>
      </c>
      <c r="C5593" t="s">
        <v>7258</v>
      </c>
      <c r="D5593" s="2">
        <v>6942007618847</v>
      </c>
      <c r="E5593" t="s">
        <v>7259</v>
      </c>
      <c r="F5593">
        <v>166.98</v>
      </c>
      <c r="G5593">
        <v>2</v>
      </c>
      <c r="H5593">
        <f t="shared" si="87"/>
        <v>333.96</v>
      </c>
    </row>
    <row r="5594" spans="1:8" x14ac:dyDescent="0.2">
      <c r="A5594">
        <v>137344</v>
      </c>
      <c r="B5594" s="3">
        <v>1002890615</v>
      </c>
      <c r="C5594" t="s">
        <v>3513</v>
      </c>
      <c r="D5594" s="2">
        <v>3666339050757</v>
      </c>
      <c r="E5594" t="s">
        <v>2987</v>
      </c>
      <c r="F5594">
        <v>166.98</v>
      </c>
      <c r="G5594">
        <v>1</v>
      </c>
      <c r="H5594">
        <f t="shared" si="87"/>
        <v>166.98</v>
      </c>
    </row>
    <row r="5595" spans="1:8" x14ac:dyDescent="0.2">
      <c r="A5595">
        <v>197446</v>
      </c>
      <c r="B5595" s="3">
        <v>1002965002</v>
      </c>
      <c r="C5595" t="s">
        <v>7154</v>
      </c>
      <c r="D5595" s="2">
        <v>5711724036910</v>
      </c>
      <c r="E5595" t="s">
        <v>7155</v>
      </c>
      <c r="F5595">
        <v>166.98</v>
      </c>
      <c r="G5595">
        <v>1</v>
      </c>
      <c r="H5595">
        <f t="shared" si="87"/>
        <v>166.98</v>
      </c>
    </row>
    <row r="5596" spans="1:8" x14ac:dyDescent="0.2">
      <c r="A5596">
        <v>197447</v>
      </c>
      <c r="B5596" s="3">
        <v>1002965003</v>
      </c>
      <c r="C5596" t="s">
        <v>7156</v>
      </c>
      <c r="D5596" s="2">
        <v>5711724036873</v>
      </c>
      <c r="E5596" t="s">
        <v>7157</v>
      </c>
      <c r="F5596">
        <v>167.97</v>
      </c>
      <c r="G5596">
        <v>1</v>
      </c>
      <c r="H5596">
        <f t="shared" si="87"/>
        <v>167.97</v>
      </c>
    </row>
    <row r="5597" spans="1:8" x14ac:dyDescent="0.2">
      <c r="A5597">
        <v>238130</v>
      </c>
      <c r="B5597" s="3">
        <v>1003003421</v>
      </c>
      <c r="C5597" t="s">
        <v>7791</v>
      </c>
      <c r="D5597" s="2">
        <v>3666339490003</v>
      </c>
      <c r="E5597" t="s">
        <v>7792</v>
      </c>
      <c r="F5597">
        <v>169.4</v>
      </c>
      <c r="G5597">
        <v>1</v>
      </c>
      <c r="H5597">
        <f t="shared" si="87"/>
        <v>169.4</v>
      </c>
    </row>
    <row r="5598" spans="1:8" x14ac:dyDescent="0.2">
      <c r="A5598">
        <v>101763</v>
      </c>
      <c r="B5598" s="3">
        <v>100265839</v>
      </c>
      <c r="C5598" t="s">
        <v>910</v>
      </c>
      <c r="D5598" s="2">
        <v>7330163296648</v>
      </c>
      <c r="E5598" t="s">
        <v>911</v>
      </c>
      <c r="F5598">
        <v>170.5</v>
      </c>
      <c r="G5598">
        <v>8</v>
      </c>
      <c r="H5598">
        <f t="shared" si="87"/>
        <v>1364</v>
      </c>
    </row>
    <row r="5599" spans="1:8" x14ac:dyDescent="0.2">
      <c r="A5599">
        <v>100887</v>
      </c>
      <c r="B5599" s="3">
        <v>10015164</v>
      </c>
      <c r="C5599" t="s">
        <v>457</v>
      </c>
      <c r="D5599" s="2">
        <v>818804015768</v>
      </c>
      <c r="E5599" t="s">
        <v>458</v>
      </c>
      <c r="F5599">
        <v>170.5</v>
      </c>
      <c r="G5599">
        <v>1</v>
      </c>
      <c r="H5599">
        <f t="shared" si="87"/>
        <v>170.5</v>
      </c>
    </row>
    <row r="5600" spans="1:8" x14ac:dyDescent="0.2">
      <c r="A5600">
        <v>100054</v>
      </c>
      <c r="B5600" s="3">
        <v>10003208</v>
      </c>
      <c r="C5600" t="s">
        <v>29</v>
      </c>
      <c r="D5600" s="2">
        <v>8809452177344</v>
      </c>
      <c r="E5600" t="s">
        <v>30</v>
      </c>
      <c r="F5600">
        <v>170.5</v>
      </c>
      <c r="G5600">
        <v>14</v>
      </c>
      <c r="H5600">
        <f t="shared" si="87"/>
        <v>2387</v>
      </c>
    </row>
    <row r="5601" spans="1:8" x14ac:dyDescent="0.2">
      <c r="A5601">
        <v>100052</v>
      </c>
      <c r="B5601" s="3">
        <v>10003207</v>
      </c>
      <c r="C5601" t="s">
        <v>27</v>
      </c>
      <c r="D5601" s="2">
        <v>8809452177337</v>
      </c>
      <c r="E5601" t="s">
        <v>28</v>
      </c>
      <c r="F5601">
        <v>170.5</v>
      </c>
      <c r="G5601">
        <v>13</v>
      </c>
      <c r="H5601">
        <f t="shared" si="87"/>
        <v>2216.5</v>
      </c>
    </row>
    <row r="5602" spans="1:8" x14ac:dyDescent="0.2">
      <c r="A5602">
        <v>100049</v>
      </c>
      <c r="B5602" s="3">
        <v>10003206</v>
      </c>
      <c r="C5602" t="s">
        <v>25</v>
      </c>
      <c r="D5602" s="2">
        <v>8809452177351</v>
      </c>
      <c r="E5602" t="s">
        <v>26</v>
      </c>
      <c r="F5602">
        <v>170.5</v>
      </c>
      <c r="G5602">
        <v>15</v>
      </c>
      <c r="H5602">
        <f t="shared" si="87"/>
        <v>2557.5</v>
      </c>
    </row>
    <row r="5603" spans="1:8" x14ac:dyDescent="0.2">
      <c r="A5603">
        <v>100044</v>
      </c>
      <c r="B5603" s="3">
        <v>10003204</v>
      </c>
      <c r="C5603" t="s">
        <v>21</v>
      </c>
      <c r="D5603" s="2">
        <v>8809452177238</v>
      </c>
      <c r="E5603" t="s">
        <v>22</v>
      </c>
      <c r="F5603">
        <v>170.5</v>
      </c>
      <c r="G5603">
        <v>3</v>
      </c>
      <c r="H5603">
        <f t="shared" si="87"/>
        <v>511.5</v>
      </c>
    </row>
    <row r="5604" spans="1:8" x14ac:dyDescent="0.2">
      <c r="A5604">
        <v>100046</v>
      </c>
      <c r="B5604" s="3">
        <v>10003205</v>
      </c>
      <c r="C5604" t="s">
        <v>23</v>
      </c>
      <c r="D5604" s="2">
        <v>8809452177245</v>
      </c>
      <c r="E5604" t="s">
        <v>24</v>
      </c>
      <c r="F5604">
        <v>170.5</v>
      </c>
      <c r="G5604">
        <v>12</v>
      </c>
      <c r="H5604">
        <f t="shared" si="87"/>
        <v>2046</v>
      </c>
    </row>
    <row r="5605" spans="1:8" x14ac:dyDescent="0.2">
      <c r="A5605">
        <v>151627</v>
      </c>
      <c r="B5605" s="3">
        <v>1002919165</v>
      </c>
      <c r="C5605" t="s">
        <v>5303</v>
      </c>
      <c r="D5605" s="2">
        <v>8809919620062</v>
      </c>
      <c r="E5605" t="s">
        <v>5304</v>
      </c>
      <c r="F5605">
        <v>170.5</v>
      </c>
      <c r="G5605">
        <v>1</v>
      </c>
      <c r="H5605">
        <f t="shared" si="87"/>
        <v>170.5</v>
      </c>
    </row>
    <row r="5606" spans="1:8" x14ac:dyDescent="0.2">
      <c r="A5606">
        <v>162872</v>
      </c>
      <c r="B5606" s="3">
        <v>1002933725</v>
      </c>
      <c r="C5606" t="s">
        <v>6313</v>
      </c>
      <c r="D5606" s="2">
        <v>3666339156060</v>
      </c>
      <c r="E5606" t="s">
        <v>6314</v>
      </c>
      <c r="F5606">
        <v>171.49</v>
      </c>
      <c r="G5606">
        <v>1</v>
      </c>
      <c r="H5606">
        <f t="shared" si="87"/>
        <v>171.49</v>
      </c>
    </row>
    <row r="5607" spans="1:8" x14ac:dyDescent="0.2">
      <c r="A5607">
        <v>142775</v>
      </c>
      <c r="B5607" s="3">
        <v>1002902778</v>
      </c>
      <c r="C5607" t="s">
        <v>4109</v>
      </c>
      <c r="D5607" s="2">
        <v>5056586705162</v>
      </c>
      <c r="E5607" t="s">
        <v>4110</v>
      </c>
      <c r="F5607">
        <v>172.48</v>
      </c>
      <c r="G5607">
        <v>1</v>
      </c>
      <c r="H5607">
        <f t="shared" si="87"/>
        <v>172.48</v>
      </c>
    </row>
    <row r="5608" spans="1:8" x14ac:dyDescent="0.2">
      <c r="A5608">
        <v>228593</v>
      </c>
      <c r="B5608" s="3">
        <v>1002993266</v>
      </c>
      <c r="C5608" t="s">
        <v>7629</v>
      </c>
      <c r="D5608" s="2">
        <v>8809961113512</v>
      </c>
      <c r="E5608" t="s">
        <v>7630</v>
      </c>
      <c r="F5608">
        <v>172.59</v>
      </c>
      <c r="G5608">
        <v>1</v>
      </c>
      <c r="H5608">
        <f t="shared" si="87"/>
        <v>172.59</v>
      </c>
    </row>
    <row r="5609" spans="1:8" x14ac:dyDescent="0.2">
      <c r="A5609">
        <v>173597</v>
      </c>
      <c r="B5609" s="3">
        <v>1002944152</v>
      </c>
      <c r="C5609" t="s">
        <v>6794</v>
      </c>
      <c r="D5609" s="2">
        <v>3666339189044</v>
      </c>
      <c r="E5609" t="s">
        <v>6795</v>
      </c>
      <c r="F5609">
        <v>172.79</v>
      </c>
      <c r="G5609">
        <v>1</v>
      </c>
      <c r="H5609">
        <f t="shared" si="87"/>
        <v>172.79</v>
      </c>
    </row>
    <row r="5610" spans="1:8" x14ac:dyDescent="0.2">
      <c r="A5610">
        <v>150076</v>
      </c>
      <c r="B5610" s="3">
        <v>1002914704</v>
      </c>
      <c r="C5610" t="s">
        <v>5071</v>
      </c>
      <c r="D5610" s="2">
        <v>3666339117917</v>
      </c>
      <c r="E5610" t="s">
        <v>5023</v>
      </c>
      <c r="F5610">
        <v>172.79</v>
      </c>
      <c r="G5610">
        <v>1</v>
      </c>
      <c r="H5610">
        <f t="shared" si="87"/>
        <v>172.79</v>
      </c>
    </row>
    <row r="5611" spans="1:8" x14ac:dyDescent="0.2">
      <c r="A5611">
        <v>223152</v>
      </c>
      <c r="B5611" s="3">
        <v>1002988809</v>
      </c>
      <c r="C5611" t="s">
        <v>7551</v>
      </c>
      <c r="D5611" s="2">
        <v>8809961119170</v>
      </c>
      <c r="E5611" t="s">
        <v>7552</v>
      </c>
      <c r="F5611">
        <v>173.8</v>
      </c>
      <c r="G5611">
        <v>2</v>
      </c>
      <c r="H5611">
        <f t="shared" si="87"/>
        <v>347.6</v>
      </c>
    </row>
    <row r="5612" spans="1:8" x14ac:dyDescent="0.2">
      <c r="A5612">
        <v>229448</v>
      </c>
      <c r="B5612" s="3">
        <v>1002994279</v>
      </c>
      <c r="C5612" t="s">
        <v>7644</v>
      </c>
      <c r="D5612" s="2">
        <v>3666339024857</v>
      </c>
      <c r="E5612" t="s">
        <v>7645</v>
      </c>
      <c r="F5612">
        <v>173.91</v>
      </c>
      <c r="G5612">
        <v>2</v>
      </c>
      <c r="H5612">
        <f t="shared" si="87"/>
        <v>347.82</v>
      </c>
    </row>
    <row r="5613" spans="1:8" x14ac:dyDescent="0.2">
      <c r="A5613">
        <v>144700</v>
      </c>
      <c r="B5613" s="3">
        <v>1002906034</v>
      </c>
      <c r="C5613" t="s">
        <v>4574</v>
      </c>
      <c r="D5613" s="2">
        <v>9589046925696</v>
      </c>
      <c r="E5613" t="s">
        <v>4575</v>
      </c>
      <c r="F5613">
        <v>174.02</v>
      </c>
      <c r="G5613">
        <v>1</v>
      </c>
      <c r="H5613">
        <f t="shared" si="87"/>
        <v>174.02</v>
      </c>
    </row>
    <row r="5614" spans="1:8" x14ac:dyDescent="0.2">
      <c r="A5614">
        <v>147120</v>
      </c>
      <c r="B5614" s="3">
        <v>1002909983</v>
      </c>
      <c r="C5614" t="s">
        <v>4877</v>
      </c>
      <c r="D5614" s="2">
        <v>3666339049157</v>
      </c>
      <c r="E5614" t="s">
        <v>4878</v>
      </c>
      <c r="F5614">
        <v>174.5</v>
      </c>
      <c r="G5614">
        <v>1</v>
      </c>
      <c r="H5614">
        <f t="shared" si="87"/>
        <v>174.5</v>
      </c>
    </row>
    <row r="5615" spans="1:8" x14ac:dyDescent="0.2">
      <c r="A5615">
        <v>164241</v>
      </c>
      <c r="B5615" s="3">
        <v>1002935529</v>
      </c>
      <c r="C5615" t="s">
        <v>6370</v>
      </c>
      <c r="D5615" s="2">
        <v>9319456605457</v>
      </c>
      <c r="E5615" t="s">
        <v>6371</v>
      </c>
      <c r="F5615">
        <v>174.7</v>
      </c>
      <c r="G5615">
        <v>5</v>
      </c>
      <c r="H5615">
        <f t="shared" si="87"/>
        <v>873.5</v>
      </c>
    </row>
    <row r="5616" spans="1:8" x14ac:dyDescent="0.2">
      <c r="A5616">
        <v>285170</v>
      </c>
      <c r="B5616" s="3">
        <v>1003217630</v>
      </c>
      <c r="C5616" t="s">
        <v>8024</v>
      </c>
      <c r="D5616" s="2">
        <v>3666339485184</v>
      </c>
      <c r="E5616" t="s">
        <v>8025</v>
      </c>
      <c r="F5616">
        <v>174.9</v>
      </c>
      <c r="G5616">
        <v>1</v>
      </c>
      <c r="H5616">
        <f t="shared" si="87"/>
        <v>174.9</v>
      </c>
    </row>
    <row r="5617" spans="1:8" x14ac:dyDescent="0.2">
      <c r="A5617">
        <v>99041</v>
      </c>
      <c r="B5617" s="3">
        <v>35976</v>
      </c>
      <c r="C5617" t="s">
        <v>9202</v>
      </c>
      <c r="D5617" s="2">
        <v>7330163128123</v>
      </c>
      <c r="E5617" t="s">
        <v>730</v>
      </c>
      <c r="F5617">
        <v>174.9</v>
      </c>
      <c r="G5617">
        <v>1</v>
      </c>
      <c r="H5617">
        <f t="shared" si="87"/>
        <v>174.9</v>
      </c>
    </row>
    <row r="5618" spans="1:8" x14ac:dyDescent="0.2">
      <c r="A5618">
        <v>98994</v>
      </c>
      <c r="B5618" s="3">
        <v>35948</v>
      </c>
      <c r="C5618" t="s">
        <v>9184</v>
      </c>
      <c r="D5618" s="2">
        <v>7330163128130</v>
      </c>
      <c r="E5618" t="s">
        <v>730</v>
      </c>
      <c r="F5618">
        <v>174.9</v>
      </c>
      <c r="G5618">
        <v>1</v>
      </c>
      <c r="H5618">
        <f t="shared" si="87"/>
        <v>174.9</v>
      </c>
    </row>
    <row r="5619" spans="1:8" x14ac:dyDescent="0.2">
      <c r="A5619">
        <v>98997</v>
      </c>
      <c r="B5619" s="3">
        <v>35949</v>
      </c>
      <c r="C5619" t="s">
        <v>9185</v>
      </c>
      <c r="D5619" s="2">
        <v>7330163128154</v>
      </c>
      <c r="E5619" t="s">
        <v>730</v>
      </c>
      <c r="F5619">
        <v>174.9</v>
      </c>
      <c r="G5619">
        <v>1</v>
      </c>
      <c r="H5619">
        <f t="shared" si="87"/>
        <v>174.9</v>
      </c>
    </row>
    <row r="5620" spans="1:8" x14ac:dyDescent="0.2">
      <c r="A5620">
        <v>159392</v>
      </c>
      <c r="B5620" s="3">
        <v>1002929613</v>
      </c>
      <c r="C5620" t="s">
        <v>6034</v>
      </c>
      <c r="D5620" s="2">
        <v>5903108392570</v>
      </c>
      <c r="E5620" t="s">
        <v>6035</v>
      </c>
      <c r="F5620">
        <v>175.12</v>
      </c>
      <c r="G5620">
        <v>1</v>
      </c>
      <c r="H5620">
        <f t="shared" si="87"/>
        <v>175.12</v>
      </c>
    </row>
    <row r="5621" spans="1:8" x14ac:dyDescent="0.2">
      <c r="A5621">
        <v>134478</v>
      </c>
      <c r="B5621" s="3">
        <v>1002881666</v>
      </c>
      <c r="C5621" t="s">
        <v>3385</v>
      </c>
      <c r="D5621" s="2">
        <v>8718846070041</v>
      </c>
      <c r="E5621" t="s">
        <v>3386</v>
      </c>
      <c r="F5621">
        <v>175.12</v>
      </c>
      <c r="G5621">
        <v>2</v>
      </c>
      <c r="H5621">
        <f t="shared" si="87"/>
        <v>350.24</v>
      </c>
    </row>
    <row r="5622" spans="1:8" x14ac:dyDescent="0.2">
      <c r="A5622">
        <v>132231</v>
      </c>
      <c r="B5622" s="3">
        <v>1002876101</v>
      </c>
      <c r="C5622" t="s">
        <v>3191</v>
      </c>
      <c r="D5622" s="2">
        <v>3666339043063</v>
      </c>
      <c r="E5622" t="s">
        <v>3192</v>
      </c>
      <c r="F5622">
        <v>175.12</v>
      </c>
      <c r="G5622">
        <v>1</v>
      </c>
      <c r="H5622">
        <f t="shared" si="87"/>
        <v>175.12</v>
      </c>
    </row>
    <row r="5623" spans="1:8" x14ac:dyDescent="0.2">
      <c r="A5623">
        <v>139894</v>
      </c>
      <c r="B5623" s="3">
        <v>1002896022</v>
      </c>
      <c r="C5623" t="s">
        <v>3864</v>
      </c>
      <c r="D5623" s="2">
        <v>6934913036983</v>
      </c>
      <c r="E5623" t="s">
        <v>3865</v>
      </c>
      <c r="F5623">
        <v>175.12</v>
      </c>
      <c r="G5623">
        <v>16</v>
      </c>
      <c r="H5623">
        <f t="shared" si="87"/>
        <v>2801.92</v>
      </c>
    </row>
    <row r="5624" spans="1:8" x14ac:dyDescent="0.2">
      <c r="A5624">
        <v>105451</v>
      </c>
      <c r="B5624" s="3">
        <v>1002808500</v>
      </c>
      <c r="C5624" t="s">
        <v>1512</v>
      </c>
      <c r="D5624" s="2">
        <v>7330163576788</v>
      </c>
      <c r="E5624" t="s">
        <v>1513</v>
      </c>
      <c r="F5624">
        <v>175.12</v>
      </c>
      <c r="G5624">
        <v>3</v>
      </c>
      <c r="H5624">
        <f t="shared" si="87"/>
        <v>525.36</v>
      </c>
    </row>
    <row r="5625" spans="1:8" x14ac:dyDescent="0.2">
      <c r="A5625">
        <v>133468</v>
      </c>
      <c r="B5625" s="3">
        <v>1002879552</v>
      </c>
      <c r="C5625" t="s">
        <v>3289</v>
      </c>
      <c r="D5625" s="2">
        <v>3666339045753</v>
      </c>
      <c r="E5625" t="s">
        <v>3290</v>
      </c>
      <c r="F5625">
        <v>175.21</v>
      </c>
      <c r="G5625">
        <v>2</v>
      </c>
      <c r="H5625">
        <f t="shared" si="87"/>
        <v>350.42</v>
      </c>
    </row>
    <row r="5626" spans="1:8" x14ac:dyDescent="0.2">
      <c r="A5626">
        <v>146843</v>
      </c>
      <c r="B5626" s="3">
        <v>1002909495</v>
      </c>
      <c r="C5626" t="s">
        <v>4872</v>
      </c>
      <c r="D5626" s="2">
        <v>3666339049652</v>
      </c>
      <c r="E5626" t="s">
        <v>4873</v>
      </c>
      <c r="F5626">
        <v>175.3</v>
      </c>
      <c r="G5626">
        <v>1</v>
      </c>
      <c r="H5626">
        <f t="shared" si="87"/>
        <v>175.3</v>
      </c>
    </row>
    <row r="5627" spans="1:8" x14ac:dyDescent="0.2">
      <c r="A5627">
        <v>195687</v>
      </c>
      <c r="B5627" s="3">
        <v>1002963318</v>
      </c>
      <c r="C5627" t="s">
        <v>7128</v>
      </c>
      <c r="D5627" s="2">
        <v>3666339294137</v>
      </c>
      <c r="E5627" t="s">
        <v>7129</v>
      </c>
      <c r="F5627">
        <v>175.34</v>
      </c>
      <c r="G5627">
        <v>1</v>
      </c>
      <c r="H5627">
        <f t="shared" si="87"/>
        <v>175.34</v>
      </c>
    </row>
    <row r="5628" spans="1:8" x14ac:dyDescent="0.2">
      <c r="A5628">
        <v>169804</v>
      </c>
      <c r="B5628" s="3">
        <v>1002940447</v>
      </c>
      <c r="C5628" t="s">
        <v>6718</v>
      </c>
      <c r="D5628" s="2">
        <v>3666339207427</v>
      </c>
      <c r="E5628" t="s">
        <v>6719</v>
      </c>
      <c r="F5628">
        <v>175.43</v>
      </c>
      <c r="G5628">
        <v>1</v>
      </c>
      <c r="H5628">
        <f t="shared" si="87"/>
        <v>175.43</v>
      </c>
    </row>
    <row r="5629" spans="1:8" x14ac:dyDescent="0.2">
      <c r="A5629">
        <v>130990</v>
      </c>
      <c r="B5629" s="3">
        <v>1002871329</v>
      </c>
      <c r="C5629" t="s">
        <v>3073</v>
      </c>
      <c r="D5629" s="2">
        <v>3666339033651</v>
      </c>
      <c r="E5629" t="s">
        <v>3074</v>
      </c>
      <c r="F5629">
        <v>175.56</v>
      </c>
      <c r="G5629">
        <v>2</v>
      </c>
      <c r="H5629">
        <f t="shared" si="87"/>
        <v>351.12</v>
      </c>
    </row>
    <row r="5630" spans="1:8" x14ac:dyDescent="0.2">
      <c r="A5630">
        <v>115315</v>
      </c>
      <c r="B5630" s="3">
        <v>1002836741</v>
      </c>
      <c r="C5630" t="s">
        <v>2143</v>
      </c>
      <c r="D5630" s="2">
        <v>9350784023414</v>
      </c>
      <c r="E5630" t="s">
        <v>2144</v>
      </c>
      <c r="F5630">
        <v>175.56</v>
      </c>
      <c r="G5630">
        <v>1</v>
      </c>
      <c r="H5630">
        <f t="shared" si="87"/>
        <v>175.56</v>
      </c>
    </row>
    <row r="5631" spans="1:8" x14ac:dyDescent="0.2">
      <c r="A5631">
        <v>130184</v>
      </c>
      <c r="B5631" s="3">
        <v>1002868908</v>
      </c>
      <c r="C5631" t="s">
        <v>3018</v>
      </c>
      <c r="D5631" s="2">
        <v>3700740492321</v>
      </c>
      <c r="E5631" t="s">
        <v>2721</v>
      </c>
      <c r="F5631">
        <v>175.56</v>
      </c>
      <c r="G5631">
        <v>1</v>
      </c>
      <c r="H5631">
        <f t="shared" ref="H5631:H5694" si="88">F5631*G5631</f>
        <v>175.56</v>
      </c>
    </row>
    <row r="5632" spans="1:8" x14ac:dyDescent="0.2">
      <c r="A5632">
        <v>99192</v>
      </c>
      <c r="B5632" s="3">
        <v>38122</v>
      </c>
      <c r="C5632" t="s">
        <v>9285</v>
      </c>
      <c r="D5632" s="2">
        <v>7330163145199</v>
      </c>
      <c r="E5632" t="s">
        <v>9286</v>
      </c>
      <c r="F5632">
        <v>176</v>
      </c>
      <c r="G5632">
        <v>1</v>
      </c>
      <c r="H5632">
        <f t="shared" si="88"/>
        <v>176</v>
      </c>
    </row>
    <row r="5633" spans="1:8" x14ac:dyDescent="0.2">
      <c r="A5633">
        <v>144796</v>
      </c>
      <c r="B5633" s="3">
        <v>1002906186</v>
      </c>
      <c r="C5633" t="s">
        <v>4596</v>
      </c>
      <c r="D5633" s="2">
        <v>3666339077051</v>
      </c>
      <c r="E5633" t="s">
        <v>4597</v>
      </c>
      <c r="F5633">
        <v>176</v>
      </c>
      <c r="G5633">
        <v>5</v>
      </c>
      <c r="H5633">
        <f t="shared" si="88"/>
        <v>880</v>
      </c>
    </row>
    <row r="5634" spans="1:8" x14ac:dyDescent="0.2">
      <c r="A5634">
        <v>183291</v>
      </c>
      <c r="B5634" s="3">
        <v>1002951865</v>
      </c>
      <c r="C5634" t="s">
        <v>6900</v>
      </c>
      <c r="D5634" s="2">
        <v>7330163457094</v>
      </c>
      <c r="E5634" t="s">
        <v>6901</v>
      </c>
      <c r="F5634">
        <v>176</v>
      </c>
      <c r="G5634">
        <v>1</v>
      </c>
      <c r="H5634">
        <f t="shared" si="88"/>
        <v>176</v>
      </c>
    </row>
    <row r="5635" spans="1:8" x14ac:dyDescent="0.2">
      <c r="A5635">
        <v>183292</v>
      </c>
      <c r="B5635" s="3">
        <v>1002951866</v>
      </c>
      <c r="C5635" t="s">
        <v>6902</v>
      </c>
      <c r="D5635" s="2">
        <v>7330163459135</v>
      </c>
      <c r="E5635" t="s">
        <v>6901</v>
      </c>
      <c r="F5635">
        <v>176</v>
      </c>
      <c r="G5635">
        <v>1</v>
      </c>
      <c r="H5635">
        <f t="shared" si="88"/>
        <v>176</v>
      </c>
    </row>
    <row r="5636" spans="1:8" x14ac:dyDescent="0.2">
      <c r="A5636">
        <v>214201</v>
      </c>
      <c r="B5636" s="3">
        <v>1002980202</v>
      </c>
      <c r="C5636" t="s">
        <v>7423</v>
      </c>
      <c r="D5636" s="2">
        <v>7330163573589</v>
      </c>
      <c r="E5636" t="s">
        <v>7424</v>
      </c>
      <c r="F5636">
        <v>176</v>
      </c>
      <c r="G5636">
        <v>28</v>
      </c>
      <c r="H5636">
        <f t="shared" si="88"/>
        <v>4928</v>
      </c>
    </row>
    <row r="5637" spans="1:8" x14ac:dyDescent="0.2">
      <c r="A5637">
        <v>169908</v>
      </c>
      <c r="B5637" s="3">
        <v>1002933460</v>
      </c>
      <c r="C5637" t="s">
        <v>6310</v>
      </c>
      <c r="D5637" s="2">
        <v>3666339149765</v>
      </c>
      <c r="E5637" t="s">
        <v>6311</v>
      </c>
      <c r="F5637">
        <v>176.75</v>
      </c>
      <c r="G5637">
        <v>1</v>
      </c>
      <c r="H5637">
        <f t="shared" si="88"/>
        <v>176.75</v>
      </c>
    </row>
    <row r="5638" spans="1:8" x14ac:dyDescent="0.2">
      <c r="A5638">
        <v>169927</v>
      </c>
      <c r="B5638" s="3">
        <v>1002940551</v>
      </c>
      <c r="C5638" t="s">
        <v>6720</v>
      </c>
      <c r="D5638" s="2">
        <v>3666339149628</v>
      </c>
      <c r="E5638" t="s">
        <v>6721</v>
      </c>
      <c r="F5638">
        <v>176.75</v>
      </c>
      <c r="G5638">
        <v>1</v>
      </c>
      <c r="H5638">
        <f t="shared" si="88"/>
        <v>176.75</v>
      </c>
    </row>
    <row r="5639" spans="1:8" x14ac:dyDescent="0.2">
      <c r="A5639">
        <v>184620</v>
      </c>
      <c r="B5639" s="3">
        <v>1002953196</v>
      </c>
      <c r="C5639" t="s">
        <v>6957</v>
      </c>
      <c r="D5639" s="2">
        <v>5906302308736</v>
      </c>
      <c r="E5639" t="s">
        <v>6958</v>
      </c>
      <c r="F5639">
        <v>176.8</v>
      </c>
      <c r="G5639">
        <v>2</v>
      </c>
      <c r="H5639">
        <f t="shared" si="88"/>
        <v>353.6</v>
      </c>
    </row>
    <row r="5640" spans="1:8" x14ac:dyDescent="0.2">
      <c r="A5640">
        <v>115860</v>
      </c>
      <c r="B5640" s="3">
        <v>1002837562</v>
      </c>
      <c r="C5640" t="s">
        <v>2216</v>
      </c>
      <c r="D5640" s="2">
        <v>7330163538410</v>
      </c>
      <c r="E5640" t="s">
        <v>2217</v>
      </c>
      <c r="F5640">
        <v>177.1</v>
      </c>
      <c r="G5640">
        <v>1</v>
      </c>
      <c r="H5640">
        <f t="shared" si="88"/>
        <v>177.1</v>
      </c>
    </row>
    <row r="5641" spans="1:8" x14ac:dyDescent="0.2">
      <c r="A5641">
        <v>130192</v>
      </c>
      <c r="B5641" s="3">
        <v>1002868922</v>
      </c>
      <c r="C5641" t="s">
        <v>3019</v>
      </c>
      <c r="D5641" s="2">
        <v>3666339009434</v>
      </c>
      <c r="E5641" t="s">
        <v>3020</v>
      </c>
      <c r="F5641">
        <v>177.23</v>
      </c>
      <c r="G5641">
        <v>1</v>
      </c>
      <c r="H5641">
        <f t="shared" si="88"/>
        <v>177.23</v>
      </c>
    </row>
    <row r="5642" spans="1:8" x14ac:dyDescent="0.2">
      <c r="A5642">
        <v>169519</v>
      </c>
      <c r="B5642" s="3">
        <v>1002940178</v>
      </c>
      <c r="C5642" t="s">
        <v>6708</v>
      </c>
      <c r="D5642" s="2">
        <v>3666339156640</v>
      </c>
      <c r="E5642" t="s">
        <v>6709</v>
      </c>
      <c r="F5642">
        <v>177.28</v>
      </c>
      <c r="G5642">
        <v>1</v>
      </c>
      <c r="H5642">
        <f t="shared" si="88"/>
        <v>177.28</v>
      </c>
    </row>
    <row r="5643" spans="1:8" x14ac:dyDescent="0.2">
      <c r="A5643">
        <v>217855</v>
      </c>
      <c r="B5643" s="3">
        <v>1002983284</v>
      </c>
      <c r="C5643" t="s">
        <v>7457</v>
      </c>
      <c r="D5643" s="2">
        <v>3666339426354</v>
      </c>
      <c r="E5643" t="s">
        <v>7458</v>
      </c>
      <c r="F5643">
        <v>178.53</v>
      </c>
      <c r="G5643">
        <v>1</v>
      </c>
      <c r="H5643">
        <f t="shared" si="88"/>
        <v>178.53</v>
      </c>
    </row>
    <row r="5644" spans="1:8" x14ac:dyDescent="0.2">
      <c r="A5644">
        <v>150297</v>
      </c>
      <c r="B5644" s="3">
        <v>1002917418</v>
      </c>
      <c r="C5644" t="s">
        <v>5073</v>
      </c>
      <c r="D5644" s="2">
        <v>8809896740890</v>
      </c>
      <c r="E5644" t="s">
        <v>5074</v>
      </c>
      <c r="F5644">
        <v>179.26</v>
      </c>
      <c r="G5644">
        <v>1</v>
      </c>
      <c r="H5644">
        <f t="shared" si="88"/>
        <v>179.26</v>
      </c>
    </row>
    <row r="5645" spans="1:8" x14ac:dyDescent="0.2">
      <c r="A5645">
        <v>201439</v>
      </c>
      <c r="B5645" s="3">
        <v>1002967723</v>
      </c>
      <c r="C5645" t="s">
        <v>7200</v>
      </c>
      <c r="D5645" s="2">
        <v>3666339286590</v>
      </c>
      <c r="E5645" t="s">
        <v>7201</v>
      </c>
      <c r="F5645">
        <v>181.39</v>
      </c>
      <c r="G5645">
        <v>1</v>
      </c>
      <c r="H5645">
        <f t="shared" si="88"/>
        <v>181.39</v>
      </c>
    </row>
    <row r="5646" spans="1:8" x14ac:dyDescent="0.2">
      <c r="A5646">
        <v>100154</v>
      </c>
      <c r="B5646" s="3">
        <v>10003759</v>
      </c>
      <c r="C5646" t="s">
        <v>78</v>
      </c>
      <c r="D5646" s="2">
        <v>7330163130638</v>
      </c>
      <c r="E5646" t="s">
        <v>79</v>
      </c>
      <c r="F5646">
        <v>181.5</v>
      </c>
      <c r="G5646">
        <v>8</v>
      </c>
      <c r="H5646">
        <f t="shared" si="88"/>
        <v>1452</v>
      </c>
    </row>
    <row r="5647" spans="1:8" x14ac:dyDescent="0.2">
      <c r="A5647">
        <v>100149</v>
      </c>
      <c r="B5647" s="3">
        <v>10003757</v>
      </c>
      <c r="C5647" t="s">
        <v>74</v>
      </c>
      <c r="D5647" s="2">
        <v>7330163130614</v>
      </c>
      <c r="E5647" t="s">
        <v>75</v>
      </c>
      <c r="F5647">
        <v>181.5</v>
      </c>
      <c r="G5647">
        <v>8</v>
      </c>
      <c r="H5647">
        <f t="shared" si="88"/>
        <v>1452</v>
      </c>
    </row>
    <row r="5648" spans="1:8" x14ac:dyDescent="0.2">
      <c r="A5648">
        <v>100152</v>
      </c>
      <c r="B5648" s="3">
        <v>10003758</v>
      </c>
      <c r="C5648" t="s">
        <v>76</v>
      </c>
      <c r="D5648" s="2">
        <v>8809452178082</v>
      </c>
      <c r="E5648" t="s">
        <v>77</v>
      </c>
      <c r="F5648">
        <v>181.5</v>
      </c>
      <c r="G5648">
        <v>10</v>
      </c>
      <c r="H5648">
        <f t="shared" si="88"/>
        <v>1815</v>
      </c>
    </row>
    <row r="5649" spans="1:8" x14ac:dyDescent="0.2">
      <c r="A5649">
        <v>100147</v>
      </c>
      <c r="B5649" s="3">
        <v>10003756</v>
      </c>
      <c r="C5649" t="s">
        <v>72</v>
      </c>
      <c r="D5649" s="2">
        <v>8809452178136</v>
      </c>
      <c r="E5649" t="s">
        <v>73</v>
      </c>
      <c r="F5649">
        <v>181.5</v>
      </c>
      <c r="G5649">
        <v>17</v>
      </c>
      <c r="H5649">
        <f t="shared" si="88"/>
        <v>3085.5</v>
      </c>
    </row>
    <row r="5650" spans="1:8" x14ac:dyDescent="0.2">
      <c r="A5650">
        <v>100142</v>
      </c>
      <c r="B5650" s="3">
        <v>10003754</v>
      </c>
      <c r="C5650" t="s">
        <v>68</v>
      </c>
      <c r="D5650" s="2">
        <v>7330163130317</v>
      </c>
      <c r="E5650" t="s">
        <v>69</v>
      </c>
      <c r="F5650">
        <v>181.5</v>
      </c>
      <c r="G5650">
        <v>9</v>
      </c>
      <c r="H5650">
        <f t="shared" si="88"/>
        <v>1633.5</v>
      </c>
    </row>
    <row r="5651" spans="1:8" x14ac:dyDescent="0.2">
      <c r="A5651">
        <v>100145</v>
      </c>
      <c r="B5651" s="3">
        <v>10003755</v>
      </c>
      <c r="C5651" t="s">
        <v>70</v>
      </c>
      <c r="D5651" s="2">
        <v>8809452178143</v>
      </c>
      <c r="E5651" t="s">
        <v>71</v>
      </c>
      <c r="F5651">
        <v>181.5</v>
      </c>
      <c r="G5651">
        <v>12</v>
      </c>
      <c r="H5651">
        <f t="shared" si="88"/>
        <v>2178</v>
      </c>
    </row>
    <row r="5652" spans="1:8" x14ac:dyDescent="0.2">
      <c r="A5652">
        <v>100161</v>
      </c>
      <c r="B5652" s="3">
        <v>10003762</v>
      </c>
      <c r="C5652" t="s">
        <v>84</v>
      </c>
      <c r="D5652" s="2">
        <v>8809452178198</v>
      </c>
      <c r="E5652" t="s">
        <v>85</v>
      </c>
      <c r="F5652">
        <v>181.5</v>
      </c>
      <c r="G5652">
        <v>11</v>
      </c>
      <c r="H5652">
        <f t="shared" si="88"/>
        <v>1996.5</v>
      </c>
    </row>
    <row r="5653" spans="1:8" x14ac:dyDescent="0.2">
      <c r="A5653">
        <v>100157</v>
      </c>
      <c r="B5653" s="3">
        <v>10003760</v>
      </c>
      <c r="C5653" t="s">
        <v>80</v>
      </c>
      <c r="D5653" s="2">
        <v>7330163130645</v>
      </c>
      <c r="E5653" t="s">
        <v>81</v>
      </c>
      <c r="F5653">
        <v>181.5</v>
      </c>
      <c r="G5653">
        <v>10</v>
      </c>
      <c r="H5653">
        <f t="shared" si="88"/>
        <v>1815</v>
      </c>
    </row>
    <row r="5654" spans="1:8" x14ac:dyDescent="0.2">
      <c r="A5654">
        <v>100160</v>
      </c>
      <c r="B5654" s="3">
        <v>10003761</v>
      </c>
      <c r="C5654" t="s">
        <v>82</v>
      </c>
      <c r="D5654" s="2">
        <v>8809452178204</v>
      </c>
      <c r="E5654" t="s">
        <v>83</v>
      </c>
      <c r="F5654">
        <v>181.5</v>
      </c>
      <c r="G5654">
        <v>14</v>
      </c>
      <c r="H5654">
        <f t="shared" si="88"/>
        <v>2541</v>
      </c>
    </row>
    <row r="5655" spans="1:8" x14ac:dyDescent="0.2">
      <c r="A5655">
        <v>148509</v>
      </c>
      <c r="B5655" s="3">
        <v>1002912320</v>
      </c>
      <c r="C5655" t="s">
        <v>4923</v>
      </c>
      <c r="D5655" s="2">
        <v>8809881269047</v>
      </c>
      <c r="E5655" t="s">
        <v>4924</v>
      </c>
      <c r="F5655">
        <v>181.54</v>
      </c>
      <c r="G5655">
        <v>1</v>
      </c>
      <c r="H5655">
        <f t="shared" si="88"/>
        <v>181.54</v>
      </c>
    </row>
    <row r="5656" spans="1:8" x14ac:dyDescent="0.2">
      <c r="A5656">
        <v>196144</v>
      </c>
      <c r="B5656" s="3">
        <v>1002963671</v>
      </c>
      <c r="C5656" t="s">
        <v>7130</v>
      </c>
      <c r="D5656" s="2">
        <v>3666339309671</v>
      </c>
      <c r="E5656" t="s">
        <v>7131</v>
      </c>
      <c r="F5656">
        <v>181.72</v>
      </c>
      <c r="G5656">
        <v>1</v>
      </c>
      <c r="H5656">
        <f t="shared" si="88"/>
        <v>181.72</v>
      </c>
    </row>
    <row r="5657" spans="1:8" x14ac:dyDescent="0.2">
      <c r="A5657">
        <v>195137</v>
      </c>
      <c r="B5657" s="3">
        <v>1002962789</v>
      </c>
      <c r="C5657" t="s">
        <v>7105</v>
      </c>
      <c r="D5657" s="2">
        <v>5715685003158</v>
      </c>
      <c r="E5657" t="s">
        <v>7106</v>
      </c>
      <c r="F5657">
        <v>182.27</v>
      </c>
      <c r="G5657">
        <v>1</v>
      </c>
      <c r="H5657">
        <f t="shared" si="88"/>
        <v>182.27</v>
      </c>
    </row>
    <row r="5658" spans="1:8" x14ac:dyDescent="0.2">
      <c r="A5658">
        <v>261483</v>
      </c>
      <c r="B5658" s="3">
        <v>1003195050</v>
      </c>
      <c r="C5658" t="s">
        <v>8000</v>
      </c>
      <c r="D5658" s="2">
        <v>6975311980126</v>
      </c>
      <c r="E5658" t="s">
        <v>3401</v>
      </c>
      <c r="F5658">
        <v>183.7</v>
      </c>
      <c r="G5658">
        <v>1</v>
      </c>
      <c r="H5658">
        <f t="shared" si="88"/>
        <v>183.7</v>
      </c>
    </row>
    <row r="5659" spans="1:8" x14ac:dyDescent="0.2">
      <c r="A5659">
        <v>181540</v>
      </c>
      <c r="B5659" s="3">
        <v>1002950824</v>
      </c>
      <c r="C5659" t="s">
        <v>6865</v>
      </c>
      <c r="D5659" s="2">
        <v>5906203691746</v>
      </c>
      <c r="E5659" t="s">
        <v>6866</v>
      </c>
      <c r="F5659">
        <v>184</v>
      </c>
      <c r="G5659">
        <v>2</v>
      </c>
      <c r="H5659">
        <f t="shared" si="88"/>
        <v>368</v>
      </c>
    </row>
    <row r="5660" spans="1:8" x14ac:dyDescent="0.2">
      <c r="A5660">
        <v>102116</v>
      </c>
      <c r="B5660" s="3">
        <v>1002701860</v>
      </c>
      <c r="C5660" t="s">
        <v>1079</v>
      </c>
      <c r="D5660" s="2">
        <v>7340055074759</v>
      </c>
      <c r="E5660" t="s">
        <v>1080</v>
      </c>
      <c r="F5660">
        <v>184.8</v>
      </c>
      <c r="G5660">
        <v>1</v>
      </c>
      <c r="H5660">
        <f t="shared" si="88"/>
        <v>184.8</v>
      </c>
    </row>
    <row r="5661" spans="1:8" x14ac:dyDescent="0.2">
      <c r="A5661">
        <v>214664</v>
      </c>
      <c r="B5661" s="3">
        <v>1002980539</v>
      </c>
      <c r="C5661" t="s">
        <v>7429</v>
      </c>
      <c r="D5661" s="2">
        <v>7330163574630</v>
      </c>
      <c r="E5661" t="s">
        <v>7430</v>
      </c>
      <c r="F5661">
        <v>184.8</v>
      </c>
      <c r="G5661">
        <v>1</v>
      </c>
      <c r="H5661">
        <f t="shared" si="88"/>
        <v>184.8</v>
      </c>
    </row>
    <row r="5662" spans="1:8" x14ac:dyDescent="0.2">
      <c r="A5662">
        <v>202845</v>
      </c>
      <c r="B5662" s="3">
        <v>1002969579</v>
      </c>
      <c r="C5662" t="s">
        <v>7250</v>
      </c>
      <c r="D5662" s="2">
        <v>5906306001862</v>
      </c>
      <c r="E5662" t="s">
        <v>7251</v>
      </c>
      <c r="F5662">
        <v>185.21</v>
      </c>
      <c r="G5662">
        <v>1</v>
      </c>
      <c r="H5662">
        <f t="shared" si="88"/>
        <v>185.21</v>
      </c>
    </row>
    <row r="5663" spans="1:8" x14ac:dyDescent="0.2">
      <c r="A5663">
        <v>169403</v>
      </c>
      <c r="B5663" s="3">
        <v>1002940052</v>
      </c>
      <c r="C5663" t="s">
        <v>6700</v>
      </c>
      <c r="D5663" s="2">
        <v>3666339148379</v>
      </c>
      <c r="E5663" t="s">
        <v>6701</v>
      </c>
      <c r="F5663">
        <v>185.33</v>
      </c>
      <c r="G5663">
        <v>2</v>
      </c>
      <c r="H5663">
        <f t="shared" si="88"/>
        <v>370.66</v>
      </c>
    </row>
    <row r="5664" spans="1:8" x14ac:dyDescent="0.2">
      <c r="A5664">
        <v>150054</v>
      </c>
      <c r="B5664" s="3">
        <v>1002914679</v>
      </c>
      <c r="C5664" t="s">
        <v>5069</v>
      </c>
      <c r="D5664" s="2">
        <v>3666339114510</v>
      </c>
      <c r="E5664" t="s">
        <v>5070</v>
      </c>
      <c r="F5664">
        <v>185.46</v>
      </c>
      <c r="G5664">
        <v>1</v>
      </c>
      <c r="H5664">
        <f t="shared" si="88"/>
        <v>185.46</v>
      </c>
    </row>
    <row r="5665" spans="1:8" x14ac:dyDescent="0.2">
      <c r="A5665">
        <v>197030</v>
      </c>
      <c r="B5665" s="3">
        <v>1002964579</v>
      </c>
      <c r="C5665" t="s">
        <v>7148</v>
      </c>
      <c r="D5665" s="2">
        <v>3666339305628</v>
      </c>
      <c r="E5665" t="s">
        <v>7149</v>
      </c>
      <c r="F5665">
        <v>185.46</v>
      </c>
      <c r="G5665">
        <v>2</v>
      </c>
      <c r="H5665">
        <f t="shared" si="88"/>
        <v>370.92</v>
      </c>
    </row>
    <row r="5666" spans="1:8" x14ac:dyDescent="0.2">
      <c r="A5666">
        <v>202789</v>
      </c>
      <c r="B5666" s="3">
        <v>1002969516</v>
      </c>
      <c r="C5666" t="s">
        <v>7247</v>
      </c>
      <c r="D5666" s="2">
        <v>5907511793481</v>
      </c>
      <c r="E5666" t="s">
        <v>7248</v>
      </c>
      <c r="F5666">
        <v>185.58</v>
      </c>
      <c r="G5666">
        <v>1</v>
      </c>
      <c r="H5666">
        <f t="shared" si="88"/>
        <v>185.58</v>
      </c>
    </row>
    <row r="5667" spans="1:8" x14ac:dyDescent="0.2">
      <c r="A5667">
        <v>196326</v>
      </c>
      <c r="B5667" s="3">
        <v>1002963857</v>
      </c>
      <c r="C5667" t="s">
        <v>7136</v>
      </c>
      <c r="D5667" s="2">
        <v>3666339299613</v>
      </c>
      <c r="E5667" t="s">
        <v>7073</v>
      </c>
      <c r="F5667">
        <v>186.38</v>
      </c>
      <c r="G5667">
        <v>7</v>
      </c>
      <c r="H5667">
        <f t="shared" si="88"/>
        <v>1304.6599999999999</v>
      </c>
    </row>
    <row r="5668" spans="1:8" x14ac:dyDescent="0.2">
      <c r="A5668">
        <v>195246</v>
      </c>
      <c r="B5668" s="3">
        <v>1002962899</v>
      </c>
      <c r="C5668" t="s">
        <v>7118</v>
      </c>
      <c r="D5668" s="2">
        <v>840390319425</v>
      </c>
      <c r="E5668" t="s">
        <v>7119</v>
      </c>
      <c r="F5668">
        <v>186.56</v>
      </c>
      <c r="G5668">
        <v>1</v>
      </c>
      <c r="H5668">
        <f t="shared" si="88"/>
        <v>186.56</v>
      </c>
    </row>
    <row r="5669" spans="1:8" x14ac:dyDescent="0.2">
      <c r="A5669">
        <v>195244</v>
      </c>
      <c r="B5669" s="3">
        <v>1002962897</v>
      </c>
      <c r="C5669" t="s">
        <v>7117</v>
      </c>
      <c r="D5669" s="2">
        <v>840390319470</v>
      </c>
      <c r="E5669" t="s">
        <v>6320</v>
      </c>
      <c r="F5669">
        <v>186.56</v>
      </c>
      <c r="G5669">
        <v>1</v>
      </c>
      <c r="H5669">
        <f t="shared" si="88"/>
        <v>186.56</v>
      </c>
    </row>
    <row r="5670" spans="1:8" x14ac:dyDescent="0.2">
      <c r="A5670">
        <v>133733</v>
      </c>
      <c r="B5670" s="3">
        <v>1002880158</v>
      </c>
      <c r="C5670" t="s">
        <v>3317</v>
      </c>
      <c r="D5670" s="2">
        <v>840235300724</v>
      </c>
      <c r="E5670" t="s">
        <v>3318</v>
      </c>
      <c r="F5670">
        <v>187.1</v>
      </c>
      <c r="G5670">
        <v>6</v>
      </c>
      <c r="H5670">
        <f t="shared" si="88"/>
        <v>1122.5999999999999</v>
      </c>
    </row>
    <row r="5671" spans="1:8" x14ac:dyDescent="0.2">
      <c r="A5671">
        <v>162873</v>
      </c>
      <c r="B5671" s="3">
        <v>1002933726</v>
      </c>
      <c r="C5671" t="s">
        <v>6315</v>
      </c>
      <c r="D5671" s="2">
        <v>3666339155780</v>
      </c>
      <c r="E5671" t="s">
        <v>6316</v>
      </c>
      <c r="F5671">
        <v>187.7</v>
      </c>
      <c r="G5671">
        <v>1</v>
      </c>
      <c r="H5671">
        <f t="shared" si="88"/>
        <v>187.7</v>
      </c>
    </row>
    <row r="5672" spans="1:8" x14ac:dyDescent="0.2">
      <c r="A5672">
        <v>99153</v>
      </c>
      <c r="B5672" s="3">
        <v>37354</v>
      </c>
      <c r="C5672" t="s">
        <v>9245</v>
      </c>
      <c r="D5672" s="2">
        <v>7330163156423</v>
      </c>
      <c r="E5672" t="s">
        <v>559</v>
      </c>
      <c r="F5672">
        <v>188.1</v>
      </c>
      <c r="G5672">
        <v>8</v>
      </c>
      <c r="H5672">
        <f t="shared" si="88"/>
        <v>1504.8</v>
      </c>
    </row>
    <row r="5673" spans="1:8" x14ac:dyDescent="0.2">
      <c r="A5673">
        <v>99476</v>
      </c>
      <c r="B5673" s="3">
        <v>4105220</v>
      </c>
      <c r="C5673" t="s">
        <v>9380</v>
      </c>
      <c r="D5673" s="2">
        <v>848467020380</v>
      </c>
      <c r="E5673" t="s">
        <v>1562</v>
      </c>
      <c r="F5673">
        <v>188.1</v>
      </c>
      <c r="G5673">
        <v>1</v>
      </c>
      <c r="H5673">
        <f t="shared" si="88"/>
        <v>188.1</v>
      </c>
    </row>
    <row r="5674" spans="1:8" x14ac:dyDescent="0.2">
      <c r="A5674">
        <v>209552</v>
      </c>
      <c r="B5674" s="3">
        <v>1002975587</v>
      </c>
      <c r="C5674" t="s">
        <v>7337</v>
      </c>
      <c r="D5674" s="2">
        <v>8809971238915</v>
      </c>
      <c r="E5674" t="s">
        <v>4922</v>
      </c>
      <c r="F5674">
        <v>190</v>
      </c>
      <c r="G5674">
        <v>1</v>
      </c>
      <c r="H5674">
        <f t="shared" si="88"/>
        <v>190</v>
      </c>
    </row>
    <row r="5675" spans="1:8" x14ac:dyDescent="0.2">
      <c r="A5675">
        <v>147372</v>
      </c>
      <c r="B5675" s="3">
        <v>1002910389</v>
      </c>
      <c r="C5675" t="s">
        <v>4882</v>
      </c>
      <c r="D5675" s="2">
        <v>3666339063221</v>
      </c>
      <c r="E5675" t="s">
        <v>4883</v>
      </c>
      <c r="F5675">
        <v>190.19</v>
      </c>
      <c r="G5675">
        <v>1</v>
      </c>
      <c r="H5675">
        <f t="shared" si="88"/>
        <v>190.19</v>
      </c>
    </row>
    <row r="5676" spans="1:8" x14ac:dyDescent="0.2">
      <c r="A5676">
        <v>147293</v>
      </c>
      <c r="B5676" s="3">
        <v>1002910269</v>
      </c>
      <c r="C5676" t="s">
        <v>4881</v>
      </c>
      <c r="D5676" s="2">
        <v>3666339047788</v>
      </c>
      <c r="E5676" t="s">
        <v>2442</v>
      </c>
      <c r="F5676">
        <v>190.48</v>
      </c>
      <c r="G5676">
        <v>1</v>
      </c>
      <c r="H5676">
        <f t="shared" si="88"/>
        <v>190.48</v>
      </c>
    </row>
    <row r="5677" spans="1:8" x14ac:dyDescent="0.2">
      <c r="A5677">
        <v>170885</v>
      </c>
      <c r="B5677" s="3">
        <v>1002941514</v>
      </c>
      <c r="C5677" t="s">
        <v>6746</v>
      </c>
      <c r="D5677" s="2">
        <v>6931474721846</v>
      </c>
      <c r="E5677" t="s">
        <v>6747</v>
      </c>
      <c r="F5677">
        <v>191</v>
      </c>
      <c r="G5677">
        <v>1</v>
      </c>
      <c r="H5677">
        <f t="shared" si="88"/>
        <v>191</v>
      </c>
    </row>
    <row r="5678" spans="1:8" x14ac:dyDescent="0.2">
      <c r="A5678">
        <v>209909</v>
      </c>
      <c r="B5678" s="3">
        <v>1002975941</v>
      </c>
      <c r="C5678" t="s">
        <v>7348</v>
      </c>
      <c r="D5678" s="2">
        <v>5906961906229</v>
      </c>
      <c r="E5678" t="s">
        <v>7349</v>
      </c>
      <c r="F5678">
        <v>191.91</v>
      </c>
      <c r="G5678">
        <v>1</v>
      </c>
      <c r="H5678">
        <f t="shared" si="88"/>
        <v>191.91</v>
      </c>
    </row>
    <row r="5679" spans="1:8" x14ac:dyDescent="0.2">
      <c r="A5679">
        <v>187391</v>
      </c>
      <c r="B5679" s="3">
        <v>1002955160</v>
      </c>
      <c r="C5679" t="s">
        <v>6985</v>
      </c>
      <c r="D5679" s="2">
        <v>8809971227681</v>
      </c>
      <c r="E5679" t="s">
        <v>6986</v>
      </c>
      <c r="F5679">
        <v>192</v>
      </c>
      <c r="G5679">
        <v>1</v>
      </c>
      <c r="H5679">
        <f t="shared" si="88"/>
        <v>192</v>
      </c>
    </row>
    <row r="5680" spans="1:8" x14ac:dyDescent="0.2">
      <c r="A5680">
        <v>115795</v>
      </c>
      <c r="B5680" s="3">
        <v>1002837515</v>
      </c>
      <c r="C5680" t="s">
        <v>2204</v>
      </c>
      <c r="D5680" s="2">
        <v>7330163353501</v>
      </c>
      <c r="E5680" t="s">
        <v>308</v>
      </c>
      <c r="F5680">
        <v>192.5</v>
      </c>
      <c r="G5680">
        <v>5</v>
      </c>
      <c r="H5680">
        <f t="shared" si="88"/>
        <v>962.5</v>
      </c>
    </row>
    <row r="5681" spans="1:8" x14ac:dyDescent="0.2">
      <c r="A5681">
        <v>115793</v>
      </c>
      <c r="B5681" s="3">
        <v>1002837514</v>
      </c>
      <c r="C5681" t="s">
        <v>2203</v>
      </c>
      <c r="D5681" s="2">
        <v>7330163353518</v>
      </c>
      <c r="E5681" t="s">
        <v>308</v>
      </c>
      <c r="F5681">
        <v>192.5</v>
      </c>
      <c r="G5681">
        <v>4</v>
      </c>
      <c r="H5681">
        <f t="shared" si="88"/>
        <v>770</v>
      </c>
    </row>
    <row r="5682" spans="1:8" x14ac:dyDescent="0.2">
      <c r="A5682">
        <v>163148</v>
      </c>
      <c r="B5682" s="3">
        <v>1002934113</v>
      </c>
      <c r="C5682" t="s">
        <v>6323</v>
      </c>
      <c r="D5682" s="2">
        <v>3666339154936</v>
      </c>
      <c r="E5682" t="s">
        <v>6324</v>
      </c>
      <c r="F5682">
        <v>194.3</v>
      </c>
      <c r="G5682">
        <v>1</v>
      </c>
      <c r="H5682">
        <f t="shared" si="88"/>
        <v>194.3</v>
      </c>
    </row>
    <row r="5683" spans="1:8" x14ac:dyDescent="0.2">
      <c r="A5683">
        <v>200413</v>
      </c>
      <c r="B5683" s="3">
        <v>1002966670</v>
      </c>
      <c r="C5683" t="s">
        <v>7174</v>
      </c>
      <c r="D5683" s="2">
        <v>5715685003943</v>
      </c>
      <c r="E5683" t="s">
        <v>7175</v>
      </c>
      <c r="F5683">
        <v>194.92</v>
      </c>
      <c r="G5683">
        <v>1</v>
      </c>
      <c r="H5683">
        <f t="shared" si="88"/>
        <v>194.92</v>
      </c>
    </row>
    <row r="5684" spans="1:8" x14ac:dyDescent="0.2">
      <c r="A5684">
        <v>209983</v>
      </c>
      <c r="B5684" s="3">
        <v>1002976018</v>
      </c>
      <c r="C5684" t="s">
        <v>7352</v>
      </c>
      <c r="D5684" s="2">
        <v>8809971238182</v>
      </c>
      <c r="E5684" t="s">
        <v>7353</v>
      </c>
      <c r="F5684">
        <v>195</v>
      </c>
      <c r="G5684">
        <v>2</v>
      </c>
      <c r="H5684">
        <f t="shared" si="88"/>
        <v>390</v>
      </c>
    </row>
    <row r="5685" spans="1:8" x14ac:dyDescent="0.2">
      <c r="A5685">
        <v>196834</v>
      </c>
      <c r="B5685" s="3">
        <v>1002964378</v>
      </c>
      <c r="C5685" t="s">
        <v>7146</v>
      </c>
      <c r="D5685" s="2">
        <v>8809971233705</v>
      </c>
      <c r="E5685" t="s">
        <v>7147</v>
      </c>
      <c r="F5685">
        <v>195.3</v>
      </c>
      <c r="G5685">
        <v>2</v>
      </c>
      <c r="H5685">
        <f t="shared" si="88"/>
        <v>390.6</v>
      </c>
    </row>
    <row r="5686" spans="1:8" x14ac:dyDescent="0.2">
      <c r="A5686">
        <v>200655</v>
      </c>
      <c r="B5686" s="3">
        <v>1002966919</v>
      </c>
      <c r="C5686" t="s">
        <v>7180</v>
      </c>
      <c r="D5686" s="2">
        <v>8809971233590</v>
      </c>
      <c r="E5686" t="s">
        <v>7181</v>
      </c>
      <c r="F5686">
        <v>195.3</v>
      </c>
      <c r="G5686">
        <v>1</v>
      </c>
      <c r="H5686">
        <f t="shared" si="88"/>
        <v>195.3</v>
      </c>
    </row>
    <row r="5687" spans="1:8" x14ac:dyDescent="0.2">
      <c r="A5687">
        <v>114470</v>
      </c>
      <c r="B5687" s="3">
        <v>1002833311</v>
      </c>
      <c r="C5687" t="s">
        <v>2092</v>
      </c>
      <c r="D5687" s="2">
        <v>7330163207583</v>
      </c>
      <c r="E5687" t="s">
        <v>2093</v>
      </c>
      <c r="F5687">
        <v>195.8</v>
      </c>
      <c r="G5687">
        <v>2</v>
      </c>
      <c r="H5687">
        <f t="shared" si="88"/>
        <v>391.6</v>
      </c>
    </row>
    <row r="5688" spans="1:8" x14ac:dyDescent="0.2">
      <c r="A5688">
        <v>164370</v>
      </c>
      <c r="B5688" s="3">
        <v>1002935685</v>
      </c>
      <c r="C5688" t="s">
        <v>6391</v>
      </c>
      <c r="D5688" s="2">
        <v>6956116767853</v>
      </c>
      <c r="E5688" t="s">
        <v>6392</v>
      </c>
      <c r="F5688">
        <v>196.7</v>
      </c>
      <c r="G5688">
        <v>1</v>
      </c>
      <c r="H5688">
        <f t="shared" si="88"/>
        <v>196.7</v>
      </c>
    </row>
    <row r="5689" spans="1:8" x14ac:dyDescent="0.2">
      <c r="A5689">
        <v>224110</v>
      </c>
      <c r="B5689" s="3">
        <v>1002989796</v>
      </c>
      <c r="C5689" t="s">
        <v>7579</v>
      </c>
      <c r="D5689" s="2">
        <v>7330163006094</v>
      </c>
      <c r="E5689" t="s">
        <v>7580</v>
      </c>
      <c r="F5689">
        <v>197</v>
      </c>
      <c r="G5689">
        <v>1</v>
      </c>
      <c r="H5689">
        <f t="shared" si="88"/>
        <v>197</v>
      </c>
    </row>
    <row r="5690" spans="1:8" x14ac:dyDescent="0.2">
      <c r="A5690">
        <v>175000</v>
      </c>
      <c r="B5690" s="3">
        <v>1002909177</v>
      </c>
      <c r="C5690" t="s">
        <v>4862</v>
      </c>
      <c r="D5690" s="2">
        <v>8886463677117</v>
      </c>
      <c r="E5690" t="s">
        <v>4863</v>
      </c>
      <c r="F5690">
        <v>197.21</v>
      </c>
      <c r="G5690">
        <v>1</v>
      </c>
      <c r="H5690">
        <f t="shared" si="88"/>
        <v>197.21</v>
      </c>
    </row>
    <row r="5691" spans="1:8" x14ac:dyDescent="0.2">
      <c r="A5691">
        <v>133601</v>
      </c>
      <c r="B5691" s="3">
        <v>1002879950</v>
      </c>
      <c r="C5691" t="s">
        <v>3303</v>
      </c>
      <c r="D5691" s="2">
        <v>8886463679494</v>
      </c>
      <c r="E5691" t="s">
        <v>3304</v>
      </c>
      <c r="F5691">
        <v>197.21</v>
      </c>
      <c r="G5691">
        <v>1</v>
      </c>
      <c r="H5691">
        <f t="shared" si="88"/>
        <v>197.21</v>
      </c>
    </row>
    <row r="5692" spans="1:8" x14ac:dyDescent="0.2">
      <c r="A5692">
        <v>146032</v>
      </c>
      <c r="B5692" s="3">
        <v>1002908196</v>
      </c>
      <c r="C5692" t="s">
        <v>4818</v>
      </c>
      <c r="D5692" s="2">
        <v>7330163293029</v>
      </c>
      <c r="E5692" t="s">
        <v>4812</v>
      </c>
      <c r="F5692">
        <v>197.56</v>
      </c>
      <c r="G5692">
        <v>1</v>
      </c>
      <c r="H5692">
        <f t="shared" si="88"/>
        <v>197.56</v>
      </c>
    </row>
    <row r="5693" spans="1:8" x14ac:dyDescent="0.2">
      <c r="A5693">
        <v>141205</v>
      </c>
      <c r="B5693" s="3">
        <v>1002898840</v>
      </c>
      <c r="C5693" t="s">
        <v>3911</v>
      </c>
      <c r="D5693" s="2">
        <v>8809811851533</v>
      </c>
      <c r="E5693" t="s">
        <v>2721</v>
      </c>
      <c r="F5693">
        <v>197.56</v>
      </c>
      <c r="G5693">
        <v>1</v>
      </c>
      <c r="H5693">
        <f t="shared" si="88"/>
        <v>197.56</v>
      </c>
    </row>
    <row r="5694" spans="1:8" x14ac:dyDescent="0.2">
      <c r="A5694">
        <v>101362</v>
      </c>
      <c r="B5694" s="3">
        <v>100234291</v>
      </c>
      <c r="C5694" t="s">
        <v>631</v>
      </c>
      <c r="D5694" s="2">
        <v>7330163131642</v>
      </c>
      <c r="E5694" t="s">
        <v>632</v>
      </c>
      <c r="F5694">
        <v>198</v>
      </c>
      <c r="G5694">
        <v>2</v>
      </c>
      <c r="H5694">
        <f t="shared" si="88"/>
        <v>396</v>
      </c>
    </row>
    <row r="5695" spans="1:8" x14ac:dyDescent="0.2">
      <c r="A5695">
        <v>206211</v>
      </c>
      <c r="B5695" s="3">
        <v>1002972131</v>
      </c>
      <c r="C5695" t="s">
        <v>7282</v>
      </c>
      <c r="D5695" s="2">
        <v>8886463689776</v>
      </c>
      <c r="E5695" t="s">
        <v>7283</v>
      </c>
      <c r="F5695">
        <v>198.44</v>
      </c>
      <c r="G5695">
        <v>1</v>
      </c>
      <c r="H5695">
        <f t="shared" ref="H5695:H5757" si="89">F5695*G5695</f>
        <v>198.44</v>
      </c>
    </row>
    <row r="5696" spans="1:8" x14ac:dyDescent="0.2">
      <c r="A5696">
        <v>343290</v>
      </c>
      <c r="B5696" s="3">
        <v>1002955597</v>
      </c>
      <c r="C5696" t="s">
        <v>6996</v>
      </c>
      <c r="D5696" s="2">
        <v>8809971222747</v>
      </c>
      <c r="E5696" t="s">
        <v>6997</v>
      </c>
      <c r="F5696">
        <v>199.2</v>
      </c>
      <c r="G5696">
        <v>1</v>
      </c>
      <c r="H5696">
        <f t="shared" si="89"/>
        <v>199.2</v>
      </c>
    </row>
    <row r="5697" spans="1:8" x14ac:dyDescent="0.2">
      <c r="A5697">
        <v>208971</v>
      </c>
      <c r="B5697" s="3">
        <v>1002975027</v>
      </c>
      <c r="C5697" t="s">
        <v>7331</v>
      </c>
      <c r="D5697" s="2">
        <v>3666339449865</v>
      </c>
      <c r="E5697" t="s">
        <v>7332</v>
      </c>
      <c r="F5697">
        <v>199.32</v>
      </c>
      <c r="G5697">
        <v>1</v>
      </c>
      <c r="H5697">
        <f t="shared" si="89"/>
        <v>199.32</v>
      </c>
    </row>
    <row r="5698" spans="1:8" x14ac:dyDescent="0.2">
      <c r="A5698">
        <v>163302</v>
      </c>
      <c r="B5698" s="3">
        <v>1002934311</v>
      </c>
      <c r="C5698" t="s">
        <v>6329</v>
      </c>
      <c r="D5698" s="2">
        <v>3666339166304</v>
      </c>
      <c r="E5698" t="s">
        <v>6330</v>
      </c>
      <c r="F5698">
        <v>200.11</v>
      </c>
      <c r="G5698">
        <v>1</v>
      </c>
      <c r="H5698">
        <f t="shared" si="89"/>
        <v>200.11</v>
      </c>
    </row>
    <row r="5699" spans="1:8" x14ac:dyDescent="0.2">
      <c r="A5699">
        <v>146460</v>
      </c>
      <c r="B5699" s="3">
        <v>1002908927</v>
      </c>
      <c r="C5699" t="s">
        <v>4856</v>
      </c>
      <c r="D5699" s="2">
        <v>6934913033586</v>
      </c>
      <c r="E5699" t="s">
        <v>4857</v>
      </c>
      <c r="F5699">
        <v>201.52</v>
      </c>
      <c r="G5699">
        <v>6</v>
      </c>
      <c r="H5699">
        <f t="shared" si="89"/>
        <v>1209.1200000000001</v>
      </c>
    </row>
    <row r="5700" spans="1:8" x14ac:dyDescent="0.2">
      <c r="A5700">
        <v>169515</v>
      </c>
      <c r="B5700" s="3">
        <v>1002940174</v>
      </c>
      <c r="C5700" t="s">
        <v>6706</v>
      </c>
      <c r="D5700" s="2">
        <v>3666339156732</v>
      </c>
      <c r="E5700" t="s">
        <v>6707</v>
      </c>
      <c r="F5700">
        <v>202.62</v>
      </c>
      <c r="G5700">
        <v>1</v>
      </c>
      <c r="H5700">
        <f t="shared" si="89"/>
        <v>202.62</v>
      </c>
    </row>
    <row r="5701" spans="1:8" x14ac:dyDescent="0.2">
      <c r="A5701">
        <v>145515</v>
      </c>
      <c r="B5701" s="3">
        <v>1002907422</v>
      </c>
      <c r="C5701" t="s">
        <v>4735</v>
      </c>
      <c r="D5701" s="2">
        <v>3666339082673</v>
      </c>
      <c r="E5701" t="s">
        <v>2977</v>
      </c>
      <c r="F5701">
        <v>202.75</v>
      </c>
      <c r="G5701">
        <v>1</v>
      </c>
      <c r="H5701">
        <f t="shared" si="89"/>
        <v>202.75</v>
      </c>
    </row>
    <row r="5702" spans="1:8" x14ac:dyDescent="0.2">
      <c r="A5702">
        <v>223043</v>
      </c>
      <c r="B5702" s="3">
        <v>1002988696</v>
      </c>
      <c r="C5702" t="s">
        <v>7547</v>
      </c>
      <c r="D5702" s="2">
        <v>8800283303919</v>
      </c>
      <c r="E5702" t="s">
        <v>7548</v>
      </c>
      <c r="F5702">
        <v>203.5</v>
      </c>
      <c r="G5702">
        <v>1</v>
      </c>
      <c r="H5702">
        <f t="shared" si="89"/>
        <v>203.5</v>
      </c>
    </row>
    <row r="5703" spans="1:8" x14ac:dyDescent="0.2">
      <c r="A5703">
        <v>155396</v>
      </c>
      <c r="B5703" s="3">
        <v>1002924667</v>
      </c>
      <c r="C5703" t="s">
        <v>5498</v>
      </c>
      <c r="D5703" s="2">
        <v>9490713934630</v>
      </c>
      <c r="E5703" t="s">
        <v>5499</v>
      </c>
      <c r="F5703">
        <v>203.5</v>
      </c>
      <c r="G5703">
        <v>5</v>
      </c>
      <c r="H5703">
        <f t="shared" si="89"/>
        <v>1017.5</v>
      </c>
    </row>
    <row r="5704" spans="1:8" x14ac:dyDescent="0.2">
      <c r="A5704">
        <v>127038</v>
      </c>
      <c r="B5704" s="3">
        <v>1002857214</v>
      </c>
      <c r="C5704" t="s">
        <v>2720</v>
      </c>
      <c r="D5704" s="2">
        <v>4260647332797</v>
      </c>
      <c r="E5704" t="s">
        <v>2721</v>
      </c>
      <c r="F5704">
        <v>205.04</v>
      </c>
      <c r="G5704">
        <v>1</v>
      </c>
      <c r="H5704">
        <f t="shared" si="89"/>
        <v>205.04</v>
      </c>
    </row>
    <row r="5705" spans="1:8" x14ac:dyDescent="0.2">
      <c r="A5705">
        <v>132869</v>
      </c>
      <c r="B5705" s="3">
        <v>1002877906</v>
      </c>
      <c r="C5705" t="s">
        <v>3252</v>
      </c>
      <c r="D5705" s="2">
        <v>7330163601176</v>
      </c>
      <c r="E5705" t="s">
        <v>3253</v>
      </c>
      <c r="F5705">
        <v>205.04</v>
      </c>
      <c r="G5705">
        <v>1</v>
      </c>
      <c r="H5705">
        <f t="shared" si="89"/>
        <v>205.04</v>
      </c>
    </row>
    <row r="5706" spans="1:8" x14ac:dyDescent="0.2">
      <c r="A5706">
        <v>168258</v>
      </c>
      <c r="B5706" s="3">
        <v>1002938733</v>
      </c>
      <c r="C5706" t="s">
        <v>6650</v>
      </c>
      <c r="D5706" s="2">
        <v>3666339135775</v>
      </c>
      <c r="E5706" t="s">
        <v>4509</v>
      </c>
      <c r="F5706">
        <v>206.05</v>
      </c>
      <c r="G5706">
        <v>1</v>
      </c>
      <c r="H5706">
        <f t="shared" si="89"/>
        <v>206.05</v>
      </c>
    </row>
    <row r="5707" spans="1:8" x14ac:dyDescent="0.2">
      <c r="A5707">
        <v>238178</v>
      </c>
      <c r="B5707" s="3">
        <v>1003003471</v>
      </c>
      <c r="C5707" t="s">
        <v>7793</v>
      </c>
      <c r="D5707" s="2">
        <v>3666339491864</v>
      </c>
      <c r="E5707" t="s">
        <v>7794</v>
      </c>
      <c r="F5707">
        <v>206.8</v>
      </c>
      <c r="G5707">
        <v>1</v>
      </c>
      <c r="H5707">
        <f t="shared" si="89"/>
        <v>206.8</v>
      </c>
    </row>
    <row r="5708" spans="1:8" x14ac:dyDescent="0.2">
      <c r="A5708">
        <v>195211</v>
      </c>
      <c r="B5708" s="3">
        <v>1002962863</v>
      </c>
      <c r="C5708" t="s">
        <v>7112</v>
      </c>
      <c r="D5708" s="2">
        <v>840390318862</v>
      </c>
      <c r="E5708" t="s">
        <v>7113</v>
      </c>
      <c r="F5708">
        <v>208.67</v>
      </c>
      <c r="G5708">
        <v>1</v>
      </c>
      <c r="H5708">
        <f t="shared" si="89"/>
        <v>208.67</v>
      </c>
    </row>
    <row r="5709" spans="1:8" x14ac:dyDescent="0.2">
      <c r="A5709">
        <v>169568</v>
      </c>
      <c r="B5709" s="3">
        <v>1002940233</v>
      </c>
      <c r="C5709" t="s">
        <v>6712</v>
      </c>
      <c r="D5709" s="2">
        <v>3666339173951</v>
      </c>
      <c r="E5709" t="s">
        <v>6713</v>
      </c>
      <c r="F5709">
        <v>209.35</v>
      </c>
      <c r="G5709">
        <v>1</v>
      </c>
      <c r="H5709">
        <f t="shared" si="89"/>
        <v>209.35</v>
      </c>
    </row>
    <row r="5710" spans="1:8" x14ac:dyDescent="0.2">
      <c r="A5710">
        <v>264219</v>
      </c>
      <c r="B5710" s="3">
        <v>1003197801</v>
      </c>
      <c r="C5710" t="s">
        <v>8001</v>
      </c>
      <c r="D5710" s="2">
        <v>5010996290021</v>
      </c>
      <c r="E5710" t="s">
        <v>8002</v>
      </c>
      <c r="F5710">
        <v>209.42</v>
      </c>
      <c r="G5710">
        <v>1</v>
      </c>
      <c r="H5710">
        <f t="shared" si="89"/>
        <v>209.42</v>
      </c>
    </row>
    <row r="5711" spans="1:8" x14ac:dyDescent="0.2">
      <c r="A5711">
        <v>166885</v>
      </c>
      <c r="B5711" s="3">
        <v>1002937528</v>
      </c>
      <c r="C5711" t="s">
        <v>6574</v>
      </c>
      <c r="D5711" s="2">
        <v>6934913024980</v>
      </c>
      <c r="E5711" t="s">
        <v>6390</v>
      </c>
      <c r="F5711">
        <v>210.32</v>
      </c>
      <c r="G5711">
        <v>1</v>
      </c>
      <c r="H5711">
        <f t="shared" si="89"/>
        <v>210.32</v>
      </c>
    </row>
    <row r="5712" spans="1:8" x14ac:dyDescent="0.2">
      <c r="A5712">
        <v>201350</v>
      </c>
      <c r="B5712" s="3">
        <v>1002967636</v>
      </c>
      <c r="C5712" t="s">
        <v>7192</v>
      </c>
      <c r="D5712" s="2">
        <v>3666339345884</v>
      </c>
      <c r="E5712" t="s">
        <v>7193</v>
      </c>
      <c r="F5712">
        <v>211.02</v>
      </c>
      <c r="G5712">
        <v>1</v>
      </c>
      <c r="H5712">
        <f t="shared" si="89"/>
        <v>211.02</v>
      </c>
    </row>
    <row r="5713" spans="1:8" x14ac:dyDescent="0.2">
      <c r="A5713">
        <v>174418</v>
      </c>
      <c r="B5713" s="3">
        <v>1002910919</v>
      </c>
      <c r="C5713" t="s">
        <v>4890</v>
      </c>
      <c r="D5713" s="2">
        <v>3666339064310</v>
      </c>
      <c r="E5713" t="s">
        <v>4891</v>
      </c>
      <c r="F5713">
        <v>211.64</v>
      </c>
      <c r="G5713">
        <v>1</v>
      </c>
      <c r="H5713">
        <f t="shared" si="89"/>
        <v>211.64</v>
      </c>
    </row>
    <row r="5714" spans="1:8" x14ac:dyDescent="0.2">
      <c r="A5714">
        <v>195209</v>
      </c>
      <c r="B5714" s="3">
        <v>1002962860</v>
      </c>
      <c r="C5714" t="s">
        <v>7111</v>
      </c>
      <c r="D5714" s="2">
        <v>840390319005</v>
      </c>
      <c r="E5714" t="s">
        <v>4365</v>
      </c>
      <c r="F5714">
        <v>211.64</v>
      </c>
      <c r="G5714">
        <v>1</v>
      </c>
      <c r="H5714">
        <f t="shared" si="89"/>
        <v>211.64</v>
      </c>
    </row>
    <row r="5715" spans="1:8" x14ac:dyDescent="0.2">
      <c r="A5715">
        <v>133941</v>
      </c>
      <c r="B5715" s="3">
        <v>1002880607</v>
      </c>
      <c r="C5715" t="s">
        <v>3334</v>
      </c>
      <c r="D5715" s="2">
        <v>9589046920967</v>
      </c>
      <c r="E5715" t="s">
        <v>3335</v>
      </c>
      <c r="F5715">
        <v>214</v>
      </c>
      <c r="G5715">
        <v>2</v>
      </c>
      <c r="H5715">
        <f t="shared" si="89"/>
        <v>428</v>
      </c>
    </row>
    <row r="5716" spans="1:8" x14ac:dyDescent="0.2">
      <c r="A5716">
        <v>133870</v>
      </c>
      <c r="B5716" s="3">
        <v>1002880471</v>
      </c>
      <c r="C5716" t="s">
        <v>3332</v>
      </c>
      <c r="D5716" s="2">
        <v>9589046921018</v>
      </c>
      <c r="E5716" t="s">
        <v>3333</v>
      </c>
      <c r="F5716">
        <v>214</v>
      </c>
      <c r="G5716">
        <v>1</v>
      </c>
      <c r="H5716">
        <f t="shared" si="89"/>
        <v>214</v>
      </c>
    </row>
    <row r="5717" spans="1:8" x14ac:dyDescent="0.2">
      <c r="A5717">
        <v>97688</v>
      </c>
      <c r="B5717" s="3">
        <v>12726</v>
      </c>
      <c r="C5717" t="s">
        <v>8530</v>
      </c>
      <c r="D5717" s="2">
        <v>7330163161045</v>
      </c>
      <c r="E5717" t="s">
        <v>8531</v>
      </c>
      <c r="F5717">
        <v>214.5</v>
      </c>
      <c r="G5717">
        <v>5</v>
      </c>
      <c r="H5717">
        <f t="shared" si="89"/>
        <v>1072.5</v>
      </c>
    </row>
    <row r="5718" spans="1:8" x14ac:dyDescent="0.2">
      <c r="A5718">
        <v>131167</v>
      </c>
      <c r="B5718" s="3">
        <v>1002871934</v>
      </c>
      <c r="C5718" t="s">
        <v>3079</v>
      </c>
      <c r="D5718" s="2">
        <v>8886463676691</v>
      </c>
      <c r="E5718" t="s">
        <v>3080</v>
      </c>
      <c r="F5718">
        <v>216.08</v>
      </c>
      <c r="G5718">
        <v>1</v>
      </c>
      <c r="H5718">
        <f t="shared" si="89"/>
        <v>216.08</v>
      </c>
    </row>
    <row r="5719" spans="1:8" x14ac:dyDescent="0.2">
      <c r="A5719">
        <v>208903</v>
      </c>
      <c r="B5719" s="3">
        <v>1002974958</v>
      </c>
      <c r="C5719" t="s">
        <v>7329</v>
      </c>
      <c r="D5719" s="2">
        <v>840283918933</v>
      </c>
      <c r="E5719" t="s">
        <v>7330</v>
      </c>
      <c r="F5719">
        <v>217.47</v>
      </c>
      <c r="G5719">
        <v>1</v>
      </c>
      <c r="H5719">
        <f t="shared" si="89"/>
        <v>217.47</v>
      </c>
    </row>
    <row r="5720" spans="1:8" x14ac:dyDescent="0.2">
      <c r="A5720">
        <v>133290</v>
      </c>
      <c r="B5720" s="3">
        <v>1002878998</v>
      </c>
      <c r="C5720" t="s">
        <v>3281</v>
      </c>
      <c r="D5720" s="2">
        <v>840235301479</v>
      </c>
      <c r="E5720" t="s">
        <v>3282</v>
      </c>
      <c r="F5720">
        <v>218.9</v>
      </c>
      <c r="G5720">
        <v>1</v>
      </c>
      <c r="H5720">
        <f t="shared" si="89"/>
        <v>218.9</v>
      </c>
    </row>
    <row r="5721" spans="1:8" x14ac:dyDescent="0.2">
      <c r="A5721">
        <v>208751</v>
      </c>
      <c r="B5721" s="3">
        <v>1002974800</v>
      </c>
      <c r="C5721" t="s">
        <v>7327</v>
      </c>
      <c r="D5721" s="2">
        <v>5715685016073</v>
      </c>
      <c r="E5721" t="s">
        <v>7328</v>
      </c>
      <c r="F5721">
        <v>219.12</v>
      </c>
      <c r="G5721">
        <v>1</v>
      </c>
      <c r="H5721">
        <f t="shared" si="89"/>
        <v>219.12</v>
      </c>
    </row>
    <row r="5722" spans="1:8" x14ac:dyDescent="0.2">
      <c r="A5722">
        <v>188574</v>
      </c>
      <c r="B5722" s="3">
        <v>1002956299</v>
      </c>
      <c r="C5722" t="s">
        <v>7002</v>
      </c>
      <c r="D5722" s="2">
        <v>6955250226875</v>
      </c>
      <c r="E5722" t="s">
        <v>7003</v>
      </c>
      <c r="F5722">
        <v>219.12</v>
      </c>
      <c r="G5722">
        <v>2</v>
      </c>
      <c r="H5722">
        <f t="shared" si="89"/>
        <v>438.24</v>
      </c>
    </row>
    <row r="5723" spans="1:8" x14ac:dyDescent="0.2">
      <c r="A5723">
        <v>172888</v>
      </c>
      <c r="B5723" s="3">
        <v>1002943494</v>
      </c>
      <c r="C5723" t="s">
        <v>6782</v>
      </c>
      <c r="D5723" s="2">
        <v>3666339141936</v>
      </c>
      <c r="E5723" t="s">
        <v>6783</v>
      </c>
      <c r="F5723">
        <v>219.12</v>
      </c>
      <c r="G5723">
        <v>1</v>
      </c>
      <c r="H5723">
        <f t="shared" si="89"/>
        <v>219.12</v>
      </c>
    </row>
    <row r="5724" spans="1:8" x14ac:dyDescent="0.2">
      <c r="A5724">
        <v>146047</v>
      </c>
      <c r="B5724" s="3">
        <v>1002908219</v>
      </c>
      <c r="C5724" t="s">
        <v>4824</v>
      </c>
      <c r="D5724" s="2">
        <v>7330163293098</v>
      </c>
      <c r="E5724" t="s">
        <v>4825</v>
      </c>
      <c r="F5724">
        <v>219.56</v>
      </c>
      <c r="G5724">
        <v>1</v>
      </c>
      <c r="H5724">
        <f t="shared" si="89"/>
        <v>219.56</v>
      </c>
    </row>
    <row r="5725" spans="1:8" x14ac:dyDescent="0.2">
      <c r="A5725">
        <v>121640</v>
      </c>
      <c r="B5725" s="3">
        <v>1002848330</v>
      </c>
      <c r="C5725" t="s">
        <v>2468</v>
      </c>
      <c r="D5725" s="2">
        <v>5712869102003</v>
      </c>
      <c r="E5725" t="s">
        <v>137</v>
      </c>
      <c r="F5725">
        <v>219.56</v>
      </c>
      <c r="G5725">
        <v>1</v>
      </c>
      <c r="H5725">
        <f t="shared" si="89"/>
        <v>219.56</v>
      </c>
    </row>
    <row r="5726" spans="1:8" x14ac:dyDescent="0.2">
      <c r="A5726">
        <v>148634</v>
      </c>
      <c r="B5726" s="3">
        <v>1002912540</v>
      </c>
      <c r="C5726" t="s">
        <v>4928</v>
      </c>
      <c r="D5726" s="2">
        <v>3666339056940</v>
      </c>
      <c r="E5726" t="s">
        <v>4929</v>
      </c>
      <c r="F5726">
        <v>220.97</v>
      </c>
      <c r="G5726">
        <v>3</v>
      </c>
      <c r="H5726">
        <f t="shared" si="89"/>
        <v>662.91</v>
      </c>
    </row>
    <row r="5727" spans="1:8" x14ac:dyDescent="0.2">
      <c r="A5727">
        <v>132331</v>
      </c>
      <c r="B5727" s="3">
        <v>1002876369</v>
      </c>
      <c r="C5727" t="s">
        <v>3205</v>
      </c>
      <c r="D5727" s="2">
        <v>3666339031657</v>
      </c>
      <c r="E5727" t="s">
        <v>3206</v>
      </c>
      <c r="F5727">
        <v>221.14</v>
      </c>
      <c r="G5727">
        <v>1</v>
      </c>
      <c r="H5727">
        <f t="shared" si="89"/>
        <v>221.14</v>
      </c>
    </row>
    <row r="5728" spans="1:8" x14ac:dyDescent="0.2">
      <c r="A5728">
        <v>142655</v>
      </c>
      <c r="B5728" s="3">
        <v>1002902591</v>
      </c>
      <c r="C5728" t="s">
        <v>4098</v>
      </c>
      <c r="D5728" s="2">
        <v>810083831756</v>
      </c>
      <c r="E5728" t="s">
        <v>3022</v>
      </c>
      <c r="F5728">
        <v>222.31</v>
      </c>
      <c r="G5728">
        <v>1</v>
      </c>
      <c r="H5728">
        <f t="shared" si="89"/>
        <v>222.31</v>
      </c>
    </row>
    <row r="5729" spans="1:8" x14ac:dyDescent="0.2">
      <c r="A5729">
        <v>206118</v>
      </c>
      <c r="B5729" s="3">
        <v>1002972036</v>
      </c>
      <c r="C5729" t="s">
        <v>7278</v>
      </c>
      <c r="D5729" s="2">
        <v>8721145001067</v>
      </c>
      <c r="E5729" t="s">
        <v>7279</v>
      </c>
      <c r="F5729">
        <v>223.96</v>
      </c>
      <c r="G5729">
        <v>2</v>
      </c>
      <c r="H5729">
        <f t="shared" si="89"/>
        <v>447.92</v>
      </c>
    </row>
    <row r="5730" spans="1:8" x14ac:dyDescent="0.2">
      <c r="A5730">
        <v>130949</v>
      </c>
      <c r="B5730" s="3">
        <v>1002871247</v>
      </c>
      <c r="C5730" t="s">
        <v>3069</v>
      </c>
      <c r="D5730" s="2">
        <v>8809606426885</v>
      </c>
      <c r="E5730" t="s">
        <v>3070</v>
      </c>
      <c r="F5730">
        <v>224</v>
      </c>
      <c r="G5730">
        <v>1</v>
      </c>
      <c r="H5730">
        <f t="shared" si="89"/>
        <v>224</v>
      </c>
    </row>
    <row r="5731" spans="1:8" x14ac:dyDescent="0.2">
      <c r="A5731">
        <v>142647</v>
      </c>
      <c r="B5731" s="3">
        <v>1002902583</v>
      </c>
      <c r="C5731" t="s">
        <v>4097</v>
      </c>
      <c r="D5731" s="2">
        <v>8809811863758</v>
      </c>
      <c r="E5731" t="s">
        <v>3022</v>
      </c>
      <c r="F5731">
        <v>224.4</v>
      </c>
      <c r="G5731">
        <v>1</v>
      </c>
      <c r="H5731">
        <f t="shared" si="89"/>
        <v>224.4</v>
      </c>
    </row>
    <row r="5732" spans="1:8" x14ac:dyDescent="0.2">
      <c r="A5732">
        <v>223125</v>
      </c>
      <c r="B5732" s="3">
        <v>1002988780</v>
      </c>
      <c r="C5732" t="s">
        <v>7549</v>
      </c>
      <c r="D5732" s="2">
        <v>8800283303803</v>
      </c>
      <c r="E5732" t="s">
        <v>7550</v>
      </c>
      <c r="F5732">
        <v>226</v>
      </c>
      <c r="G5732">
        <v>2</v>
      </c>
      <c r="H5732">
        <f t="shared" si="89"/>
        <v>452</v>
      </c>
    </row>
    <row r="5733" spans="1:8" x14ac:dyDescent="0.2">
      <c r="A5733">
        <v>156778</v>
      </c>
      <c r="B5733" s="3">
        <v>1002926458</v>
      </c>
      <c r="C5733" t="s">
        <v>5673</v>
      </c>
      <c r="D5733" s="2">
        <v>3700313947494</v>
      </c>
      <c r="E5733" t="s">
        <v>5674</v>
      </c>
      <c r="F5733">
        <v>228.23</v>
      </c>
      <c r="G5733">
        <v>1</v>
      </c>
      <c r="H5733">
        <f t="shared" si="89"/>
        <v>228.23</v>
      </c>
    </row>
    <row r="5734" spans="1:8" x14ac:dyDescent="0.2">
      <c r="A5734">
        <v>208326</v>
      </c>
      <c r="B5734" s="3">
        <v>1002974376</v>
      </c>
      <c r="C5734" t="s">
        <v>7318</v>
      </c>
      <c r="D5734" s="2">
        <v>8809971238335</v>
      </c>
      <c r="E5734" t="s">
        <v>7319</v>
      </c>
      <c r="F5734">
        <v>229</v>
      </c>
      <c r="G5734">
        <v>1</v>
      </c>
      <c r="H5734">
        <f t="shared" si="89"/>
        <v>229</v>
      </c>
    </row>
    <row r="5735" spans="1:8" x14ac:dyDescent="0.2">
      <c r="A5735">
        <v>97681</v>
      </c>
      <c r="B5735" s="3">
        <v>12629</v>
      </c>
      <c r="C5735" t="s">
        <v>8525</v>
      </c>
      <c r="D5735" s="2">
        <v>7330163147797</v>
      </c>
      <c r="E5735" t="s">
        <v>8526</v>
      </c>
      <c r="F5735">
        <v>231</v>
      </c>
      <c r="G5735">
        <v>2</v>
      </c>
      <c r="H5735">
        <f t="shared" si="89"/>
        <v>462</v>
      </c>
    </row>
    <row r="5736" spans="1:8" x14ac:dyDescent="0.2">
      <c r="A5736">
        <v>254859</v>
      </c>
      <c r="B5736" s="3">
        <v>1003188165</v>
      </c>
      <c r="C5736" t="s">
        <v>7978</v>
      </c>
      <c r="D5736" s="2">
        <v>3666339527266</v>
      </c>
      <c r="E5736" t="s">
        <v>7979</v>
      </c>
      <c r="F5736">
        <v>233.2</v>
      </c>
      <c r="G5736">
        <v>1</v>
      </c>
      <c r="H5736">
        <f t="shared" si="89"/>
        <v>233.2</v>
      </c>
    </row>
    <row r="5737" spans="1:8" x14ac:dyDescent="0.2">
      <c r="A5737">
        <v>137211</v>
      </c>
      <c r="B5737" s="3">
        <v>1002890373</v>
      </c>
      <c r="C5737" t="s">
        <v>3511</v>
      </c>
      <c r="D5737" s="2">
        <v>9589046922473</v>
      </c>
      <c r="E5737" t="s">
        <v>3512</v>
      </c>
      <c r="F5737">
        <v>233.52</v>
      </c>
      <c r="G5737">
        <v>8</v>
      </c>
      <c r="H5737">
        <f t="shared" si="89"/>
        <v>1868.16</v>
      </c>
    </row>
    <row r="5738" spans="1:8" x14ac:dyDescent="0.2">
      <c r="A5738">
        <v>216766</v>
      </c>
      <c r="B5738" s="3">
        <v>1002982178</v>
      </c>
      <c r="C5738" t="s">
        <v>7442</v>
      </c>
      <c r="D5738" s="2">
        <v>840173746912</v>
      </c>
      <c r="E5738" t="s">
        <v>7443</v>
      </c>
      <c r="F5738">
        <v>233.64</v>
      </c>
      <c r="G5738">
        <v>2</v>
      </c>
      <c r="H5738">
        <f t="shared" si="89"/>
        <v>467.28</v>
      </c>
    </row>
    <row r="5739" spans="1:8" x14ac:dyDescent="0.2">
      <c r="A5739">
        <v>187549</v>
      </c>
      <c r="B5739" s="3">
        <v>1002955305</v>
      </c>
      <c r="C5739" t="s">
        <v>6989</v>
      </c>
      <c r="D5739" s="2">
        <v>9319456606256</v>
      </c>
      <c r="E5739" t="s">
        <v>6990</v>
      </c>
      <c r="F5739">
        <v>236.3</v>
      </c>
      <c r="G5739">
        <v>1</v>
      </c>
      <c r="H5739">
        <f t="shared" si="89"/>
        <v>236.3</v>
      </c>
    </row>
    <row r="5740" spans="1:8" x14ac:dyDescent="0.2">
      <c r="A5740">
        <v>166859</v>
      </c>
      <c r="B5740" s="3">
        <v>1002937499</v>
      </c>
      <c r="C5740" t="s">
        <v>6573</v>
      </c>
      <c r="D5740" s="2">
        <v>9319456606324</v>
      </c>
      <c r="E5740" t="s">
        <v>3499</v>
      </c>
      <c r="F5740">
        <v>236.3</v>
      </c>
      <c r="G5740">
        <v>2</v>
      </c>
      <c r="H5740">
        <f t="shared" si="89"/>
        <v>472.6</v>
      </c>
    </row>
    <row r="5741" spans="1:8" x14ac:dyDescent="0.2">
      <c r="A5741">
        <v>169535</v>
      </c>
      <c r="B5741" s="3">
        <v>1002940196</v>
      </c>
      <c r="C5741" t="s">
        <v>6710</v>
      </c>
      <c r="D5741" s="2">
        <v>3666339127428</v>
      </c>
      <c r="E5741" t="s">
        <v>6711</v>
      </c>
      <c r="F5741">
        <v>236.39</v>
      </c>
      <c r="G5741">
        <v>1</v>
      </c>
      <c r="H5741">
        <f t="shared" si="89"/>
        <v>236.39</v>
      </c>
    </row>
    <row r="5742" spans="1:8" x14ac:dyDescent="0.2">
      <c r="A5742">
        <v>96979</v>
      </c>
      <c r="B5742" s="3">
        <v>5446</v>
      </c>
      <c r="C5742" t="s">
        <v>9656</v>
      </c>
      <c r="D5742" s="2">
        <v>7330163161007</v>
      </c>
      <c r="E5742" t="s">
        <v>9657</v>
      </c>
      <c r="F5742">
        <v>236.5</v>
      </c>
      <c r="G5742">
        <v>1</v>
      </c>
      <c r="H5742">
        <f t="shared" si="89"/>
        <v>236.5</v>
      </c>
    </row>
    <row r="5743" spans="1:8" x14ac:dyDescent="0.2">
      <c r="A5743">
        <v>150254</v>
      </c>
      <c r="B5743" s="3">
        <v>1002917336</v>
      </c>
      <c r="C5743" t="s">
        <v>5072</v>
      </c>
      <c r="D5743" s="2">
        <v>3666339086664</v>
      </c>
      <c r="E5743" t="s">
        <v>4836</v>
      </c>
      <c r="F5743">
        <v>237.58</v>
      </c>
      <c r="G5743">
        <v>1</v>
      </c>
      <c r="H5743">
        <f t="shared" si="89"/>
        <v>237.58</v>
      </c>
    </row>
    <row r="5744" spans="1:8" x14ac:dyDescent="0.2">
      <c r="A5744">
        <v>221246</v>
      </c>
      <c r="B5744" s="3">
        <v>1002986823</v>
      </c>
      <c r="C5744" t="s">
        <v>7504</v>
      </c>
      <c r="D5744" s="2">
        <v>7330163639414</v>
      </c>
      <c r="E5744" t="s">
        <v>7505</v>
      </c>
      <c r="F5744">
        <v>237.6</v>
      </c>
      <c r="G5744">
        <v>1</v>
      </c>
      <c r="H5744">
        <f t="shared" si="89"/>
        <v>237.6</v>
      </c>
    </row>
    <row r="5745" spans="1:8" x14ac:dyDescent="0.2">
      <c r="A5745">
        <v>187337</v>
      </c>
      <c r="B5745" s="3">
        <v>1002955107</v>
      </c>
      <c r="C5745" t="s">
        <v>6977</v>
      </c>
      <c r="D5745" s="2">
        <v>6970453555775</v>
      </c>
      <c r="E5745" t="s">
        <v>6978</v>
      </c>
      <c r="F5745">
        <v>237.6</v>
      </c>
      <c r="G5745">
        <v>3</v>
      </c>
      <c r="H5745">
        <f t="shared" si="89"/>
        <v>712.8</v>
      </c>
    </row>
    <row r="5746" spans="1:8" x14ac:dyDescent="0.2">
      <c r="A5746">
        <v>208560</v>
      </c>
      <c r="B5746" s="3">
        <v>1002974607</v>
      </c>
      <c r="C5746" t="s">
        <v>7325</v>
      </c>
      <c r="D5746" s="2">
        <v>8809971237871</v>
      </c>
      <c r="E5746" t="s">
        <v>7326</v>
      </c>
      <c r="F5746">
        <v>238</v>
      </c>
      <c r="G5746">
        <v>2</v>
      </c>
      <c r="H5746">
        <f t="shared" si="89"/>
        <v>476</v>
      </c>
    </row>
    <row r="5747" spans="1:8" x14ac:dyDescent="0.2">
      <c r="A5747">
        <v>219038</v>
      </c>
      <c r="B5747" s="3">
        <v>1002984487</v>
      </c>
      <c r="C5747" t="s">
        <v>7471</v>
      </c>
      <c r="D5747" s="2">
        <v>5906302368259</v>
      </c>
      <c r="E5747" t="s">
        <v>7472</v>
      </c>
      <c r="F5747">
        <v>238.4</v>
      </c>
      <c r="G5747">
        <v>1</v>
      </c>
      <c r="H5747">
        <f t="shared" si="89"/>
        <v>238.4</v>
      </c>
    </row>
    <row r="5748" spans="1:8" x14ac:dyDescent="0.2">
      <c r="A5748">
        <v>196290</v>
      </c>
      <c r="B5748" s="3">
        <v>1002963819</v>
      </c>
      <c r="C5748" t="s">
        <v>7134</v>
      </c>
      <c r="D5748" s="2">
        <v>3666339340087</v>
      </c>
      <c r="E5748" t="s">
        <v>7135</v>
      </c>
      <c r="F5748">
        <v>239.91</v>
      </c>
      <c r="G5748">
        <v>1</v>
      </c>
      <c r="H5748">
        <f t="shared" si="89"/>
        <v>239.91</v>
      </c>
    </row>
    <row r="5749" spans="1:8" x14ac:dyDescent="0.2">
      <c r="A5749">
        <v>179372</v>
      </c>
      <c r="B5749" s="3">
        <v>1002948519</v>
      </c>
      <c r="C5749" t="s">
        <v>6849</v>
      </c>
      <c r="D5749" s="2">
        <v>5025232925667</v>
      </c>
      <c r="E5749" t="s">
        <v>6850</v>
      </c>
      <c r="F5749">
        <v>240</v>
      </c>
      <c r="G5749">
        <v>1</v>
      </c>
      <c r="H5749">
        <f t="shared" si="89"/>
        <v>240</v>
      </c>
    </row>
    <row r="5750" spans="1:8" x14ac:dyDescent="0.2">
      <c r="A5750">
        <v>207707</v>
      </c>
      <c r="B5750" s="3">
        <v>1002973769</v>
      </c>
      <c r="C5750" t="s">
        <v>7308</v>
      </c>
      <c r="D5750" s="2">
        <v>843439156456</v>
      </c>
      <c r="E5750" t="s">
        <v>7309</v>
      </c>
      <c r="F5750">
        <v>240</v>
      </c>
      <c r="G5750">
        <v>1</v>
      </c>
      <c r="H5750">
        <f t="shared" si="89"/>
        <v>240</v>
      </c>
    </row>
    <row r="5751" spans="1:8" x14ac:dyDescent="0.2">
      <c r="A5751">
        <v>216131</v>
      </c>
      <c r="B5751" s="3">
        <v>1002981669</v>
      </c>
      <c r="C5751" t="s">
        <v>7439</v>
      </c>
      <c r="D5751" s="2">
        <v>5903396386251</v>
      </c>
      <c r="E5751" t="s">
        <v>2999</v>
      </c>
      <c r="F5751">
        <v>243.65</v>
      </c>
      <c r="G5751">
        <v>1</v>
      </c>
      <c r="H5751">
        <f t="shared" si="89"/>
        <v>243.65</v>
      </c>
    </row>
    <row r="5752" spans="1:8" x14ac:dyDescent="0.2">
      <c r="A5752">
        <v>153721</v>
      </c>
      <c r="B5752" s="3">
        <v>1002922090</v>
      </c>
      <c r="C5752" t="s">
        <v>5442</v>
      </c>
      <c r="D5752" s="2">
        <v>8806094919356</v>
      </c>
      <c r="E5752" t="s">
        <v>5443</v>
      </c>
      <c r="F5752">
        <v>246.95</v>
      </c>
      <c r="G5752">
        <v>2</v>
      </c>
      <c r="H5752">
        <f t="shared" si="89"/>
        <v>493.9</v>
      </c>
    </row>
    <row r="5753" spans="1:8" x14ac:dyDescent="0.2">
      <c r="A5753">
        <v>136956</v>
      </c>
      <c r="B5753" s="3">
        <v>1002889731</v>
      </c>
      <c r="C5753" t="s">
        <v>3502</v>
      </c>
      <c r="D5753" s="2">
        <v>7330163575781</v>
      </c>
      <c r="E5753" t="s">
        <v>3503</v>
      </c>
      <c r="F5753">
        <v>247.28</v>
      </c>
      <c r="G5753">
        <v>2</v>
      </c>
      <c r="H5753">
        <f t="shared" si="89"/>
        <v>494.56</v>
      </c>
    </row>
    <row r="5754" spans="1:8" x14ac:dyDescent="0.2">
      <c r="A5754">
        <v>212657</v>
      </c>
      <c r="B5754" s="3">
        <v>1002978622</v>
      </c>
      <c r="C5754" t="s">
        <v>7391</v>
      </c>
      <c r="D5754" s="2">
        <v>8809971238359</v>
      </c>
      <c r="E5754" t="s">
        <v>7392</v>
      </c>
      <c r="F5754">
        <v>248</v>
      </c>
      <c r="G5754">
        <v>2</v>
      </c>
      <c r="H5754">
        <f t="shared" si="89"/>
        <v>496</v>
      </c>
    </row>
    <row r="5755" spans="1:8" x14ac:dyDescent="0.2">
      <c r="A5755">
        <v>155198</v>
      </c>
      <c r="B5755" s="3">
        <v>1002924402</v>
      </c>
      <c r="C5755" t="s">
        <v>5486</v>
      </c>
      <c r="D5755" s="2">
        <v>3666339123260</v>
      </c>
      <c r="E5755" t="s">
        <v>5454</v>
      </c>
      <c r="F5755">
        <v>248.49</v>
      </c>
      <c r="G5755">
        <v>1</v>
      </c>
      <c r="H5755">
        <f t="shared" si="89"/>
        <v>248.49</v>
      </c>
    </row>
    <row r="5756" spans="1:8" x14ac:dyDescent="0.2">
      <c r="A5756">
        <v>153043</v>
      </c>
      <c r="B5756" s="3">
        <v>1002921191</v>
      </c>
      <c r="C5756" t="s">
        <v>5400</v>
      </c>
      <c r="D5756" s="2">
        <v>8806094919325</v>
      </c>
      <c r="E5756" t="s">
        <v>5401</v>
      </c>
      <c r="F5756">
        <v>249.48</v>
      </c>
      <c r="G5756">
        <v>1</v>
      </c>
      <c r="H5756">
        <f t="shared" si="89"/>
        <v>249.48</v>
      </c>
    </row>
    <row r="5757" spans="1:8" x14ac:dyDescent="0.2">
      <c r="A5757">
        <v>150414</v>
      </c>
      <c r="B5757" s="3">
        <v>1002917567</v>
      </c>
      <c r="C5757" t="s">
        <v>5087</v>
      </c>
      <c r="D5757" s="2">
        <v>9490713930892</v>
      </c>
      <c r="E5757" t="s">
        <v>5088</v>
      </c>
      <c r="F5757">
        <v>250.09</v>
      </c>
      <c r="G5757">
        <v>2</v>
      </c>
      <c r="H5757">
        <f t="shared" si="89"/>
        <v>500.18</v>
      </c>
    </row>
    <row r="5758" spans="1:8" x14ac:dyDescent="0.2">
      <c r="A5758">
        <v>201085</v>
      </c>
      <c r="B5758" s="3">
        <v>1002967355</v>
      </c>
      <c r="C5758" t="s">
        <v>7186</v>
      </c>
      <c r="D5758" s="2">
        <v>7319925901372</v>
      </c>
      <c r="E5758" t="s">
        <v>7187</v>
      </c>
      <c r="F5758">
        <v>251.3</v>
      </c>
      <c r="G5758">
        <v>1</v>
      </c>
      <c r="H5758">
        <f t="shared" ref="H5758:H5821" si="90">F5758*G5758</f>
        <v>251.3</v>
      </c>
    </row>
    <row r="5759" spans="1:8" x14ac:dyDescent="0.2">
      <c r="A5759">
        <v>103273</v>
      </c>
      <c r="B5759" s="3">
        <v>1002766759</v>
      </c>
      <c r="C5759" t="s">
        <v>1283</v>
      </c>
      <c r="D5759" s="2">
        <v>7394090613657</v>
      </c>
      <c r="E5759" t="s">
        <v>1284</v>
      </c>
      <c r="F5759">
        <v>256.83</v>
      </c>
      <c r="G5759">
        <v>1</v>
      </c>
      <c r="H5759">
        <f t="shared" si="90"/>
        <v>256.83</v>
      </c>
    </row>
    <row r="5760" spans="1:8" x14ac:dyDescent="0.2">
      <c r="A5760">
        <v>138008</v>
      </c>
      <c r="B5760" s="3">
        <v>1002891840</v>
      </c>
      <c r="C5760" t="s">
        <v>3559</v>
      </c>
      <c r="D5760" s="2">
        <v>8809811861174</v>
      </c>
      <c r="E5760" t="s">
        <v>3560</v>
      </c>
      <c r="F5760">
        <v>256.89999999999998</v>
      </c>
      <c r="G5760">
        <v>1</v>
      </c>
      <c r="H5760">
        <f t="shared" si="90"/>
        <v>256.89999999999998</v>
      </c>
    </row>
    <row r="5761" spans="1:8" x14ac:dyDescent="0.2">
      <c r="A5761">
        <v>99176</v>
      </c>
      <c r="B5761" s="3">
        <v>37834</v>
      </c>
      <c r="C5761" t="s">
        <v>9270</v>
      </c>
      <c r="D5761" s="2">
        <v>3700354330323</v>
      </c>
      <c r="E5761" t="s">
        <v>8715</v>
      </c>
      <c r="F5761">
        <v>258.5</v>
      </c>
      <c r="G5761">
        <v>2</v>
      </c>
      <c r="H5761">
        <f t="shared" si="90"/>
        <v>517</v>
      </c>
    </row>
    <row r="5762" spans="1:8" x14ac:dyDescent="0.2">
      <c r="A5762">
        <v>99177</v>
      </c>
      <c r="B5762" s="3">
        <v>37846</v>
      </c>
      <c r="C5762" t="s">
        <v>9271</v>
      </c>
      <c r="D5762" s="2">
        <v>3700354331894</v>
      </c>
      <c r="E5762" t="s">
        <v>8715</v>
      </c>
      <c r="F5762">
        <v>258.5</v>
      </c>
      <c r="G5762">
        <v>1</v>
      </c>
      <c r="H5762">
        <f t="shared" si="90"/>
        <v>258.5</v>
      </c>
    </row>
    <row r="5763" spans="1:8" x14ac:dyDescent="0.2">
      <c r="A5763">
        <v>206209</v>
      </c>
      <c r="B5763" s="3">
        <v>1002972129</v>
      </c>
      <c r="C5763" t="s">
        <v>7280</v>
      </c>
      <c r="D5763" s="2">
        <v>8886463689974</v>
      </c>
      <c r="E5763" t="s">
        <v>7281</v>
      </c>
      <c r="F5763">
        <v>258.85000000000002</v>
      </c>
      <c r="G5763">
        <v>1</v>
      </c>
      <c r="H5763">
        <f t="shared" si="90"/>
        <v>258.85000000000002</v>
      </c>
    </row>
    <row r="5764" spans="1:8" x14ac:dyDescent="0.2">
      <c r="A5764">
        <v>158596</v>
      </c>
      <c r="B5764" s="3">
        <v>1002928740</v>
      </c>
      <c r="C5764" t="s">
        <v>5954</v>
      </c>
      <c r="D5764" s="2">
        <v>8718846100717</v>
      </c>
      <c r="E5764" t="s">
        <v>2818</v>
      </c>
      <c r="F5764">
        <v>263.12</v>
      </c>
      <c r="G5764">
        <v>1</v>
      </c>
      <c r="H5764">
        <f t="shared" si="90"/>
        <v>263.12</v>
      </c>
    </row>
    <row r="5765" spans="1:8" x14ac:dyDescent="0.2">
      <c r="A5765">
        <v>162502</v>
      </c>
      <c r="B5765" s="3">
        <v>1002933254</v>
      </c>
      <c r="C5765" t="s">
        <v>6308</v>
      </c>
      <c r="D5765" s="2">
        <v>9319456604085</v>
      </c>
      <c r="E5765" t="s">
        <v>6309</v>
      </c>
      <c r="F5765">
        <v>271.26</v>
      </c>
      <c r="G5765">
        <v>4</v>
      </c>
      <c r="H5765">
        <f t="shared" si="90"/>
        <v>1085.04</v>
      </c>
    </row>
    <row r="5766" spans="1:8" x14ac:dyDescent="0.2">
      <c r="A5766">
        <v>128338</v>
      </c>
      <c r="B5766" s="3">
        <v>1002863152</v>
      </c>
      <c r="C5766" t="s">
        <v>2885</v>
      </c>
      <c r="D5766" s="2">
        <v>21299194393</v>
      </c>
      <c r="E5766" t="s">
        <v>2886</v>
      </c>
      <c r="F5766">
        <v>271.43</v>
      </c>
      <c r="G5766">
        <v>1</v>
      </c>
      <c r="H5766">
        <f t="shared" si="90"/>
        <v>271.43</v>
      </c>
    </row>
    <row r="5767" spans="1:8" x14ac:dyDescent="0.2">
      <c r="A5767">
        <v>128686</v>
      </c>
      <c r="B5767" s="3">
        <v>1002864599</v>
      </c>
      <c r="C5767" t="s">
        <v>2923</v>
      </c>
      <c r="D5767" s="2">
        <v>9350784025265</v>
      </c>
      <c r="E5767" t="s">
        <v>2924</v>
      </c>
      <c r="F5767">
        <v>276.58</v>
      </c>
      <c r="G5767">
        <v>1</v>
      </c>
      <c r="H5767">
        <f t="shared" si="90"/>
        <v>276.58</v>
      </c>
    </row>
    <row r="5768" spans="1:8" x14ac:dyDescent="0.2">
      <c r="A5768">
        <v>202890</v>
      </c>
      <c r="B5768" s="3">
        <v>1002969080</v>
      </c>
      <c r="C5768" t="s">
        <v>7229</v>
      </c>
      <c r="D5768" s="2">
        <v>9350784025234</v>
      </c>
      <c r="E5768" t="s">
        <v>7230</v>
      </c>
      <c r="F5768">
        <v>276.58</v>
      </c>
      <c r="G5768">
        <v>1</v>
      </c>
      <c r="H5768">
        <f t="shared" si="90"/>
        <v>276.58</v>
      </c>
    </row>
    <row r="5769" spans="1:8" x14ac:dyDescent="0.2">
      <c r="A5769">
        <v>151287</v>
      </c>
      <c r="B5769" s="3">
        <v>1002918729</v>
      </c>
      <c r="C5769" t="s">
        <v>5264</v>
      </c>
      <c r="D5769" s="2">
        <v>6932172608446</v>
      </c>
      <c r="E5769" t="s">
        <v>5265</v>
      </c>
      <c r="F5769">
        <v>278.69</v>
      </c>
      <c r="G5769">
        <v>3</v>
      </c>
      <c r="H5769">
        <f t="shared" si="90"/>
        <v>836.06999999999994</v>
      </c>
    </row>
    <row r="5770" spans="1:8" x14ac:dyDescent="0.2">
      <c r="A5770">
        <v>129957</v>
      </c>
      <c r="B5770" s="3">
        <v>1002868160</v>
      </c>
      <c r="C5770" t="s">
        <v>2990</v>
      </c>
      <c r="D5770" s="2">
        <v>9589046919398</v>
      </c>
      <c r="E5770" t="s">
        <v>2991</v>
      </c>
      <c r="F5770">
        <v>279.5</v>
      </c>
      <c r="G5770">
        <v>6</v>
      </c>
      <c r="H5770">
        <f t="shared" si="90"/>
        <v>1677</v>
      </c>
    </row>
    <row r="5771" spans="1:8" x14ac:dyDescent="0.2">
      <c r="A5771">
        <v>153445</v>
      </c>
      <c r="B5771" s="3">
        <v>1002921744</v>
      </c>
      <c r="C5771" t="s">
        <v>5426</v>
      </c>
      <c r="D5771" s="2">
        <v>5712869102843</v>
      </c>
      <c r="E5771" t="s">
        <v>5427</v>
      </c>
      <c r="F5771">
        <v>280.72000000000003</v>
      </c>
      <c r="G5771">
        <v>1</v>
      </c>
      <c r="H5771">
        <f t="shared" si="90"/>
        <v>280.72000000000003</v>
      </c>
    </row>
    <row r="5772" spans="1:8" x14ac:dyDescent="0.2">
      <c r="A5772">
        <v>321816</v>
      </c>
      <c r="B5772" s="3">
        <v>1003254834</v>
      </c>
      <c r="C5772" t="s">
        <v>8071</v>
      </c>
      <c r="D5772" s="2">
        <v>843439160484</v>
      </c>
      <c r="E5772" t="s">
        <v>8072</v>
      </c>
      <c r="F5772">
        <v>282.7</v>
      </c>
      <c r="G5772">
        <v>1</v>
      </c>
      <c r="H5772">
        <f t="shared" si="90"/>
        <v>282.7</v>
      </c>
    </row>
    <row r="5773" spans="1:8" x14ac:dyDescent="0.2">
      <c r="A5773">
        <v>338438</v>
      </c>
      <c r="B5773" s="3">
        <v>1003270976</v>
      </c>
      <c r="C5773" t="s">
        <v>8125</v>
      </c>
      <c r="D5773" s="2">
        <v>8018417536120</v>
      </c>
      <c r="E5773" t="s">
        <v>6392</v>
      </c>
      <c r="F5773">
        <v>285</v>
      </c>
      <c r="G5773">
        <v>1</v>
      </c>
      <c r="H5773">
        <f t="shared" si="90"/>
        <v>285</v>
      </c>
    </row>
    <row r="5774" spans="1:8" x14ac:dyDescent="0.2">
      <c r="A5774">
        <v>121044</v>
      </c>
      <c r="B5774" s="3">
        <v>1002847205</v>
      </c>
      <c r="C5774" t="s">
        <v>2449</v>
      </c>
      <c r="D5774" s="2">
        <v>6970232013731</v>
      </c>
      <c r="E5774" t="s">
        <v>2450</v>
      </c>
      <c r="F5774">
        <v>285.89</v>
      </c>
      <c r="G5774">
        <v>1</v>
      </c>
      <c r="H5774">
        <f t="shared" si="90"/>
        <v>285.89</v>
      </c>
    </row>
    <row r="5775" spans="1:8" x14ac:dyDescent="0.2">
      <c r="A5775">
        <v>156311</v>
      </c>
      <c r="B5775" s="3">
        <v>1002925815</v>
      </c>
      <c r="C5775" t="s">
        <v>5638</v>
      </c>
      <c r="D5775" s="2">
        <v>3666339120047</v>
      </c>
      <c r="E5775" t="s">
        <v>5639</v>
      </c>
      <c r="F5775">
        <v>287.47000000000003</v>
      </c>
      <c r="G5775">
        <v>1</v>
      </c>
      <c r="H5775">
        <f t="shared" si="90"/>
        <v>287.47000000000003</v>
      </c>
    </row>
    <row r="5776" spans="1:8" x14ac:dyDescent="0.2">
      <c r="A5776">
        <v>225163</v>
      </c>
      <c r="B5776" s="3">
        <v>1002990831</v>
      </c>
      <c r="C5776" t="s">
        <v>7588</v>
      </c>
      <c r="D5776" s="2">
        <v>6971824155280</v>
      </c>
      <c r="E5776" t="s">
        <v>7589</v>
      </c>
      <c r="F5776">
        <v>291.5</v>
      </c>
      <c r="G5776">
        <v>1</v>
      </c>
      <c r="H5776">
        <f t="shared" si="90"/>
        <v>291.5</v>
      </c>
    </row>
    <row r="5777" spans="1:8" x14ac:dyDescent="0.2">
      <c r="A5777">
        <v>215477</v>
      </c>
      <c r="B5777" s="3">
        <v>1002981196</v>
      </c>
      <c r="C5777" t="s">
        <v>7437</v>
      </c>
      <c r="D5777" s="2">
        <v>5907769373374</v>
      </c>
      <c r="E5777" t="s">
        <v>7438</v>
      </c>
      <c r="F5777">
        <v>294</v>
      </c>
      <c r="G5777">
        <v>1</v>
      </c>
      <c r="H5777">
        <f t="shared" si="90"/>
        <v>294</v>
      </c>
    </row>
    <row r="5778" spans="1:8" x14ac:dyDescent="0.2">
      <c r="A5778">
        <v>165252</v>
      </c>
      <c r="B5778" s="3">
        <v>1002936874</v>
      </c>
      <c r="C5778" t="s">
        <v>6515</v>
      </c>
      <c r="D5778" s="2">
        <v>5907511794990</v>
      </c>
      <c r="E5778" t="s">
        <v>5708</v>
      </c>
      <c r="F5778">
        <v>295.61</v>
      </c>
      <c r="G5778">
        <v>1</v>
      </c>
      <c r="H5778">
        <f t="shared" si="90"/>
        <v>295.61</v>
      </c>
    </row>
    <row r="5779" spans="1:8" x14ac:dyDescent="0.2">
      <c r="A5779">
        <v>139918</v>
      </c>
      <c r="B5779" s="3">
        <v>1002896067</v>
      </c>
      <c r="C5779" t="s">
        <v>3868</v>
      </c>
      <c r="D5779" s="2">
        <v>6959003505712</v>
      </c>
      <c r="E5779" t="s">
        <v>3869</v>
      </c>
      <c r="F5779">
        <v>296.76</v>
      </c>
      <c r="G5779">
        <v>4</v>
      </c>
      <c r="H5779">
        <f t="shared" si="90"/>
        <v>1187.04</v>
      </c>
    </row>
    <row r="5780" spans="1:8" x14ac:dyDescent="0.2">
      <c r="A5780">
        <v>132688</v>
      </c>
      <c r="B5780" s="3">
        <v>1002877488</v>
      </c>
      <c r="C5780" t="s">
        <v>3212</v>
      </c>
      <c r="D5780" s="2">
        <v>6971824975710</v>
      </c>
      <c r="E5780" t="s">
        <v>3086</v>
      </c>
      <c r="F5780">
        <v>298.32</v>
      </c>
      <c r="G5780">
        <v>1</v>
      </c>
      <c r="H5780">
        <f t="shared" si="90"/>
        <v>298.32</v>
      </c>
    </row>
    <row r="5781" spans="1:8" x14ac:dyDescent="0.2">
      <c r="A5781">
        <v>181067</v>
      </c>
      <c r="B5781" s="3">
        <v>1002950359</v>
      </c>
      <c r="C5781" t="s">
        <v>6857</v>
      </c>
      <c r="D5781" s="2">
        <v>7330163650037</v>
      </c>
      <c r="E5781" t="s">
        <v>6858</v>
      </c>
      <c r="F5781">
        <v>306.08999999999997</v>
      </c>
      <c r="G5781">
        <v>5</v>
      </c>
      <c r="H5781">
        <f t="shared" si="90"/>
        <v>1530.4499999999998</v>
      </c>
    </row>
    <row r="5782" spans="1:8" x14ac:dyDescent="0.2">
      <c r="A5782">
        <v>198747</v>
      </c>
      <c r="B5782" s="3">
        <v>1002965965</v>
      </c>
      <c r="C5782" t="s">
        <v>7164</v>
      </c>
      <c r="D5782" s="2">
        <v>8809857677784</v>
      </c>
      <c r="E5782" t="s">
        <v>7165</v>
      </c>
      <c r="F5782">
        <v>307.12</v>
      </c>
      <c r="G5782">
        <v>1</v>
      </c>
      <c r="H5782">
        <f t="shared" si="90"/>
        <v>307.12</v>
      </c>
    </row>
    <row r="5783" spans="1:8" x14ac:dyDescent="0.2">
      <c r="A5783">
        <v>168048</v>
      </c>
      <c r="B5783" s="3">
        <v>1002938495</v>
      </c>
      <c r="C5783" t="s">
        <v>6643</v>
      </c>
      <c r="D5783" s="2">
        <v>6955250226509</v>
      </c>
      <c r="E5783" t="s">
        <v>2581</v>
      </c>
      <c r="F5783">
        <v>307.12</v>
      </c>
      <c r="G5783">
        <v>1</v>
      </c>
      <c r="H5783">
        <f t="shared" si="90"/>
        <v>307.12</v>
      </c>
    </row>
    <row r="5784" spans="1:8" x14ac:dyDescent="0.2">
      <c r="A5784">
        <v>164394</v>
      </c>
      <c r="B5784" s="3">
        <v>1002935710</v>
      </c>
      <c r="C5784" t="s">
        <v>6393</v>
      </c>
      <c r="D5784" s="2">
        <v>3666339170202</v>
      </c>
      <c r="E5784" t="s">
        <v>6394</v>
      </c>
      <c r="F5784">
        <v>307.8</v>
      </c>
      <c r="G5784">
        <v>1</v>
      </c>
      <c r="H5784">
        <f t="shared" si="90"/>
        <v>307.8</v>
      </c>
    </row>
    <row r="5785" spans="1:8" x14ac:dyDescent="0.2">
      <c r="A5785">
        <v>105874</v>
      </c>
      <c r="B5785" s="3">
        <v>1002809716</v>
      </c>
      <c r="C5785" t="s">
        <v>1520</v>
      </c>
      <c r="D5785" s="2">
        <v>811370022987</v>
      </c>
      <c r="E5785" t="s">
        <v>1521</v>
      </c>
      <c r="F5785">
        <v>309.10000000000002</v>
      </c>
      <c r="G5785">
        <v>1</v>
      </c>
      <c r="H5785">
        <f t="shared" si="90"/>
        <v>309.10000000000002</v>
      </c>
    </row>
    <row r="5786" spans="1:8" x14ac:dyDescent="0.2">
      <c r="A5786">
        <v>195359</v>
      </c>
      <c r="B5786" s="3">
        <v>1002963017</v>
      </c>
      <c r="C5786" t="s">
        <v>7120</v>
      </c>
      <c r="D5786" s="2">
        <v>8018417482687</v>
      </c>
      <c r="E5786" t="s">
        <v>7121</v>
      </c>
      <c r="F5786">
        <v>312.07</v>
      </c>
      <c r="G5786">
        <v>1</v>
      </c>
      <c r="H5786">
        <f t="shared" si="90"/>
        <v>312.07</v>
      </c>
    </row>
    <row r="5787" spans="1:8" x14ac:dyDescent="0.2">
      <c r="A5787">
        <v>133258</v>
      </c>
      <c r="B5787" s="3">
        <v>1002878828</v>
      </c>
      <c r="C5787" t="s">
        <v>3265</v>
      </c>
      <c r="D5787" s="2" t="s">
        <v>3266</v>
      </c>
      <c r="E5787" t="s">
        <v>3267</v>
      </c>
      <c r="F5787">
        <v>321.2</v>
      </c>
      <c r="G5787">
        <v>1</v>
      </c>
      <c r="H5787">
        <f t="shared" si="90"/>
        <v>321.2</v>
      </c>
    </row>
    <row r="5788" spans="1:8" x14ac:dyDescent="0.2">
      <c r="A5788">
        <v>244319</v>
      </c>
      <c r="B5788" s="3">
        <v>1003017478</v>
      </c>
      <c r="C5788" t="s">
        <v>7828</v>
      </c>
      <c r="D5788" s="2">
        <v>8800283313468</v>
      </c>
      <c r="E5788" t="s">
        <v>7829</v>
      </c>
      <c r="F5788">
        <v>324</v>
      </c>
      <c r="G5788">
        <v>1</v>
      </c>
      <c r="H5788">
        <f t="shared" si="90"/>
        <v>324</v>
      </c>
    </row>
    <row r="5789" spans="1:8" x14ac:dyDescent="0.2">
      <c r="A5789">
        <v>101237</v>
      </c>
      <c r="B5789" s="3">
        <v>10026261</v>
      </c>
      <c r="C5789" t="s">
        <v>868</v>
      </c>
      <c r="D5789" s="2">
        <v>846127169226</v>
      </c>
      <c r="E5789" t="s">
        <v>869</v>
      </c>
      <c r="F5789">
        <v>324.5</v>
      </c>
      <c r="G5789">
        <v>3</v>
      </c>
      <c r="H5789">
        <f t="shared" si="90"/>
        <v>973.5</v>
      </c>
    </row>
    <row r="5790" spans="1:8" x14ac:dyDescent="0.2">
      <c r="A5790">
        <v>198415</v>
      </c>
      <c r="B5790" s="3">
        <v>1002965620</v>
      </c>
      <c r="C5790" t="s">
        <v>7162</v>
      </c>
      <c r="D5790" s="2">
        <v>840283909467</v>
      </c>
      <c r="E5790" t="s">
        <v>7163</v>
      </c>
      <c r="F5790">
        <v>325.49</v>
      </c>
      <c r="G5790">
        <v>1</v>
      </c>
      <c r="H5790">
        <f t="shared" si="90"/>
        <v>325.49</v>
      </c>
    </row>
    <row r="5791" spans="1:8" x14ac:dyDescent="0.2">
      <c r="A5791">
        <v>131503</v>
      </c>
      <c r="B5791" s="3">
        <v>1002873019</v>
      </c>
      <c r="C5791" t="s">
        <v>3096</v>
      </c>
      <c r="D5791" s="2">
        <v>6957303855629</v>
      </c>
      <c r="E5791" t="s">
        <v>3097</v>
      </c>
      <c r="F5791">
        <v>327.64</v>
      </c>
      <c r="G5791">
        <v>1</v>
      </c>
      <c r="H5791">
        <f t="shared" si="90"/>
        <v>327.64</v>
      </c>
    </row>
    <row r="5792" spans="1:8" x14ac:dyDescent="0.2">
      <c r="A5792">
        <v>103336</v>
      </c>
      <c r="B5792" s="3">
        <v>1002770240</v>
      </c>
      <c r="C5792" t="s">
        <v>1292</v>
      </c>
      <c r="D5792" s="2">
        <v>5055379317605</v>
      </c>
      <c r="E5792" t="s">
        <v>1080</v>
      </c>
      <c r="F5792">
        <v>328.9</v>
      </c>
      <c r="G5792">
        <v>1</v>
      </c>
      <c r="H5792">
        <f t="shared" si="90"/>
        <v>328.9</v>
      </c>
    </row>
    <row r="5793" spans="1:8" x14ac:dyDescent="0.2">
      <c r="A5793">
        <v>167914</v>
      </c>
      <c r="B5793" s="3">
        <v>1002765400</v>
      </c>
      <c r="C5793" t="s">
        <v>1244</v>
      </c>
      <c r="D5793" s="2">
        <v>7350021779915</v>
      </c>
      <c r="E5793" t="s">
        <v>1245</v>
      </c>
      <c r="F5793">
        <v>330.14</v>
      </c>
      <c r="G5793">
        <v>1</v>
      </c>
      <c r="H5793">
        <f t="shared" si="90"/>
        <v>330.14</v>
      </c>
    </row>
    <row r="5794" spans="1:8" x14ac:dyDescent="0.2">
      <c r="A5794">
        <v>193909</v>
      </c>
      <c r="B5794" s="3">
        <v>1002961764</v>
      </c>
      <c r="C5794" t="s">
        <v>7087</v>
      </c>
      <c r="D5794" s="2">
        <v>8018417485237</v>
      </c>
      <c r="E5794" t="s">
        <v>7088</v>
      </c>
      <c r="F5794">
        <v>332.75</v>
      </c>
      <c r="G5794">
        <v>2</v>
      </c>
      <c r="H5794">
        <f t="shared" si="90"/>
        <v>665.5</v>
      </c>
    </row>
    <row r="5795" spans="1:8" x14ac:dyDescent="0.2">
      <c r="A5795">
        <v>200249</v>
      </c>
      <c r="B5795" s="3">
        <v>1002966504</v>
      </c>
      <c r="C5795" t="s">
        <v>7172</v>
      </c>
      <c r="D5795" s="2">
        <v>6955250228459</v>
      </c>
      <c r="E5795" t="s">
        <v>3492</v>
      </c>
      <c r="F5795">
        <v>333.52</v>
      </c>
      <c r="G5795">
        <v>1</v>
      </c>
      <c r="H5795">
        <f t="shared" si="90"/>
        <v>333.52</v>
      </c>
    </row>
    <row r="5796" spans="1:8" x14ac:dyDescent="0.2">
      <c r="A5796">
        <v>213721</v>
      </c>
      <c r="B5796" s="3">
        <v>1002978853</v>
      </c>
      <c r="C5796" t="s">
        <v>7397</v>
      </c>
      <c r="D5796" s="2">
        <v>7330163574418</v>
      </c>
      <c r="E5796" t="s">
        <v>7398</v>
      </c>
      <c r="F5796">
        <v>348</v>
      </c>
      <c r="G5796">
        <v>1</v>
      </c>
      <c r="H5796">
        <f t="shared" si="90"/>
        <v>348</v>
      </c>
    </row>
    <row r="5797" spans="1:8" x14ac:dyDescent="0.2">
      <c r="A5797">
        <v>127858</v>
      </c>
      <c r="B5797" s="3">
        <v>1002861681</v>
      </c>
      <c r="C5797" t="s">
        <v>2794</v>
      </c>
      <c r="D5797" s="2">
        <v>6971824977462</v>
      </c>
      <c r="E5797" t="s">
        <v>2795</v>
      </c>
      <c r="F5797">
        <v>351.12</v>
      </c>
      <c r="G5797">
        <v>4</v>
      </c>
      <c r="H5797">
        <f t="shared" si="90"/>
        <v>1404.48</v>
      </c>
    </row>
    <row r="5798" spans="1:8" x14ac:dyDescent="0.2">
      <c r="A5798">
        <v>146044</v>
      </c>
      <c r="B5798" s="3">
        <v>1002908216</v>
      </c>
      <c r="C5798" t="s">
        <v>4823</v>
      </c>
      <c r="D5798" s="2">
        <v>7330163295528</v>
      </c>
      <c r="E5798" t="s">
        <v>4822</v>
      </c>
      <c r="F5798">
        <v>352</v>
      </c>
      <c r="G5798">
        <v>1</v>
      </c>
      <c r="H5798">
        <f t="shared" si="90"/>
        <v>352</v>
      </c>
    </row>
    <row r="5799" spans="1:8" x14ac:dyDescent="0.2">
      <c r="A5799">
        <v>146039</v>
      </c>
      <c r="B5799" s="3">
        <v>1002908207</v>
      </c>
      <c r="C5799" t="s">
        <v>4821</v>
      </c>
      <c r="D5799" s="2">
        <v>7330163295450</v>
      </c>
      <c r="E5799" t="s">
        <v>4822</v>
      </c>
      <c r="F5799">
        <v>352</v>
      </c>
      <c r="G5799">
        <v>2</v>
      </c>
      <c r="H5799">
        <f t="shared" si="90"/>
        <v>704</v>
      </c>
    </row>
    <row r="5800" spans="1:8" x14ac:dyDescent="0.2">
      <c r="A5800">
        <v>146034</v>
      </c>
      <c r="B5800" s="3">
        <v>1002908200</v>
      </c>
      <c r="C5800" t="s">
        <v>4820</v>
      </c>
      <c r="D5800" s="2">
        <v>7330163295436</v>
      </c>
      <c r="E5800" t="s">
        <v>347</v>
      </c>
      <c r="F5800">
        <v>352</v>
      </c>
      <c r="G5800">
        <v>1</v>
      </c>
      <c r="H5800">
        <f t="shared" si="90"/>
        <v>352</v>
      </c>
    </row>
    <row r="5801" spans="1:8" x14ac:dyDescent="0.2">
      <c r="A5801">
        <v>146033</v>
      </c>
      <c r="B5801" s="3">
        <v>1002908197</v>
      </c>
      <c r="C5801" t="s">
        <v>4819</v>
      </c>
      <c r="D5801" s="2">
        <v>7330163295412</v>
      </c>
      <c r="E5801" t="s">
        <v>4812</v>
      </c>
      <c r="F5801">
        <v>352</v>
      </c>
      <c r="G5801">
        <v>2</v>
      </c>
      <c r="H5801">
        <f t="shared" si="90"/>
        <v>704</v>
      </c>
    </row>
    <row r="5802" spans="1:8" x14ac:dyDescent="0.2">
      <c r="A5802">
        <v>146028</v>
      </c>
      <c r="B5802" s="3">
        <v>1002908191</v>
      </c>
      <c r="C5802" t="s">
        <v>4817</v>
      </c>
      <c r="D5802" s="2">
        <v>7330163295375</v>
      </c>
      <c r="E5802" t="s">
        <v>4812</v>
      </c>
      <c r="F5802">
        <v>352</v>
      </c>
      <c r="G5802">
        <v>2</v>
      </c>
      <c r="H5802">
        <f t="shared" si="90"/>
        <v>704</v>
      </c>
    </row>
    <row r="5803" spans="1:8" x14ac:dyDescent="0.2">
      <c r="A5803">
        <v>146024</v>
      </c>
      <c r="B5803" s="3">
        <v>1002908184</v>
      </c>
      <c r="C5803" t="s">
        <v>4815</v>
      </c>
      <c r="D5803" s="2">
        <v>7330163295313</v>
      </c>
      <c r="E5803" t="s">
        <v>4816</v>
      </c>
      <c r="F5803">
        <v>352</v>
      </c>
      <c r="G5803">
        <v>2</v>
      </c>
      <c r="H5803">
        <f t="shared" si="90"/>
        <v>704</v>
      </c>
    </row>
    <row r="5804" spans="1:8" x14ac:dyDescent="0.2">
      <c r="A5804">
        <v>146021</v>
      </c>
      <c r="B5804" s="3">
        <v>1002908180</v>
      </c>
      <c r="C5804" t="s">
        <v>4811</v>
      </c>
      <c r="D5804" s="2">
        <v>7330163292947</v>
      </c>
      <c r="E5804" t="s">
        <v>4812</v>
      </c>
      <c r="F5804">
        <v>352</v>
      </c>
      <c r="G5804">
        <v>1</v>
      </c>
      <c r="H5804">
        <f t="shared" si="90"/>
        <v>352</v>
      </c>
    </row>
    <row r="5805" spans="1:8" x14ac:dyDescent="0.2">
      <c r="A5805">
        <v>146023</v>
      </c>
      <c r="B5805" s="3">
        <v>1002908182</v>
      </c>
      <c r="C5805" t="s">
        <v>4813</v>
      </c>
      <c r="D5805" s="2">
        <v>7330163292961</v>
      </c>
      <c r="E5805" t="s">
        <v>4814</v>
      </c>
      <c r="F5805">
        <v>352</v>
      </c>
      <c r="G5805">
        <v>1</v>
      </c>
      <c r="H5805">
        <f t="shared" si="90"/>
        <v>352</v>
      </c>
    </row>
    <row r="5806" spans="1:8" x14ac:dyDescent="0.2">
      <c r="A5806">
        <v>132833</v>
      </c>
      <c r="B5806" s="3">
        <v>1002877759</v>
      </c>
      <c r="C5806" t="s">
        <v>3250</v>
      </c>
      <c r="D5806" s="2">
        <v>7330163835052</v>
      </c>
      <c r="E5806" t="s">
        <v>3251</v>
      </c>
      <c r="F5806">
        <v>352</v>
      </c>
      <c r="G5806">
        <v>2</v>
      </c>
      <c r="H5806">
        <f t="shared" si="90"/>
        <v>704</v>
      </c>
    </row>
    <row r="5807" spans="1:8" x14ac:dyDescent="0.2">
      <c r="A5807">
        <v>162839</v>
      </c>
      <c r="B5807" s="3">
        <v>1002933684</v>
      </c>
      <c r="C5807" t="s">
        <v>6312</v>
      </c>
      <c r="D5807" s="2">
        <v>5907511787084</v>
      </c>
      <c r="E5807" t="s">
        <v>4509</v>
      </c>
      <c r="F5807">
        <v>354.28</v>
      </c>
      <c r="G5807">
        <v>1</v>
      </c>
      <c r="H5807">
        <f t="shared" si="90"/>
        <v>354.28</v>
      </c>
    </row>
    <row r="5808" spans="1:8" x14ac:dyDescent="0.2">
      <c r="A5808">
        <v>165275</v>
      </c>
      <c r="B5808" s="3">
        <v>1002936900</v>
      </c>
      <c r="C5808" t="s">
        <v>6518</v>
      </c>
      <c r="D5808" s="2">
        <v>5907511795140</v>
      </c>
      <c r="E5808" t="s">
        <v>6519</v>
      </c>
      <c r="F5808">
        <v>354.28</v>
      </c>
      <c r="G5808">
        <v>1</v>
      </c>
      <c r="H5808">
        <f t="shared" si="90"/>
        <v>354.28</v>
      </c>
    </row>
    <row r="5809" spans="1:8" x14ac:dyDescent="0.2">
      <c r="A5809">
        <v>187354</v>
      </c>
      <c r="B5809" s="3">
        <v>1002955123</v>
      </c>
      <c r="C5809" t="s">
        <v>6983</v>
      </c>
      <c r="D5809" s="2">
        <v>5906302308743</v>
      </c>
      <c r="E5809" t="s">
        <v>6984</v>
      </c>
      <c r="F5809">
        <v>356</v>
      </c>
      <c r="G5809">
        <v>2</v>
      </c>
      <c r="H5809">
        <f t="shared" si="90"/>
        <v>712</v>
      </c>
    </row>
    <row r="5810" spans="1:8" x14ac:dyDescent="0.2">
      <c r="A5810">
        <v>187353</v>
      </c>
      <c r="B5810" s="3">
        <v>1002955122</v>
      </c>
      <c r="C5810" t="s">
        <v>6981</v>
      </c>
      <c r="D5810" s="2">
        <v>5906302308507</v>
      </c>
      <c r="E5810" t="s">
        <v>6982</v>
      </c>
      <c r="F5810">
        <v>356</v>
      </c>
      <c r="G5810">
        <v>3</v>
      </c>
      <c r="H5810">
        <f t="shared" si="90"/>
        <v>1068</v>
      </c>
    </row>
    <row r="5811" spans="1:8" x14ac:dyDescent="0.2">
      <c r="A5811">
        <v>143552</v>
      </c>
      <c r="B5811" s="3">
        <v>1002904047</v>
      </c>
      <c r="C5811" t="s">
        <v>4302</v>
      </c>
      <c r="D5811" s="2">
        <v>840283902925</v>
      </c>
      <c r="E5811" t="s">
        <v>6</v>
      </c>
      <c r="F5811">
        <v>361.9</v>
      </c>
      <c r="G5811">
        <v>1</v>
      </c>
      <c r="H5811">
        <f t="shared" si="90"/>
        <v>361.9</v>
      </c>
    </row>
    <row r="5812" spans="1:8" x14ac:dyDescent="0.2">
      <c r="A5812">
        <v>101570</v>
      </c>
      <c r="B5812" s="3">
        <v>100242416</v>
      </c>
      <c r="C5812" t="s">
        <v>746</v>
      </c>
      <c r="D5812" s="2">
        <v>7330163086164</v>
      </c>
      <c r="E5812" t="s">
        <v>747</v>
      </c>
      <c r="F5812">
        <v>364.1</v>
      </c>
      <c r="G5812">
        <v>3</v>
      </c>
      <c r="H5812">
        <f t="shared" si="90"/>
        <v>1092.3000000000002</v>
      </c>
    </row>
    <row r="5813" spans="1:8" x14ac:dyDescent="0.2">
      <c r="A5813">
        <v>164892</v>
      </c>
      <c r="B5813" s="3">
        <v>1002936474</v>
      </c>
      <c r="C5813" t="s">
        <v>6438</v>
      </c>
      <c r="D5813" s="2">
        <v>888112007571</v>
      </c>
      <c r="E5813" t="s">
        <v>5823</v>
      </c>
      <c r="F5813">
        <v>371.23</v>
      </c>
      <c r="G5813">
        <v>1</v>
      </c>
      <c r="H5813">
        <f t="shared" si="90"/>
        <v>371.23</v>
      </c>
    </row>
    <row r="5814" spans="1:8" x14ac:dyDescent="0.2">
      <c r="A5814">
        <v>137356</v>
      </c>
      <c r="B5814" s="3">
        <v>1002890641</v>
      </c>
      <c r="C5814" t="s">
        <v>3511</v>
      </c>
      <c r="D5814" s="2">
        <v>9589046922480</v>
      </c>
      <c r="E5814" t="s">
        <v>3514</v>
      </c>
      <c r="F5814">
        <v>374</v>
      </c>
      <c r="G5814">
        <v>4</v>
      </c>
      <c r="H5814">
        <f t="shared" si="90"/>
        <v>1496</v>
      </c>
    </row>
    <row r="5815" spans="1:8" x14ac:dyDescent="0.2">
      <c r="A5815">
        <v>140292</v>
      </c>
      <c r="B5815" s="3">
        <v>1002896805</v>
      </c>
      <c r="C5815" t="s">
        <v>3875</v>
      </c>
      <c r="D5815" s="2">
        <v>9589046922947</v>
      </c>
      <c r="E5815" t="s">
        <v>3876</v>
      </c>
      <c r="F5815">
        <v>374</v>
      </c>
      <c r="G5815">
        <v>3</v>
      </c>
      <c r="H5815">
        <f t="shared" si="90"/>
        <v>1122</v>
      </c>
    </row>
    <row r="5816" spans="1:8" x14ac:dyDescent="0.2">
      <c r="A5816">
        <v>146129</v>
      </c>
      <c r="B5816" s="3">
        <v>1002908362</v>
      </c>
      <c r="C5816" t="s">
        <v>4830</v>
      </c>
      <c r="D5816" s="2">
        <v>9490713929193</v>
      </c>
      <c r="E5816" t="s">
        <v>4831</v>
      </c>
      <c r="F5816">
        <v>374</v>
      </c>
      <c r="G5816">
        <v>4</v>
      </c>
      <c r="H5816">
        <f t="shared" si="90"/>
        <v>1496</v>
      </c>
    </row>
    <row r="5817" spans="1:8" x14ac:dyDescent="0.2">
      <c r="A5817">
        <v>201526</v>
      </c>
      <c r="B5817" s="3">
        <v>1002967813</v>
      </c>
      <c r="C5817" t="s">
        <v>7214</v>
      </c>
      <c r="D5817" s="2">
        <v>5903396331169</v>
      </c>
      <c r="E5817" t="s">
        <v>7215</v>
      </c>
      <c r="F5817">
        <v>379.39</v>
      </c>
      <c r="G5817">
        <v>1</v>
      </c>
      <c r="H5817">
        <f t="shared" si="90"/>
        <v>379.39</v>
      </c>
    </row>
    <row r="5818" spans="1:8" x14ac:dyDescent="0.2">
      <c r="A5818">
        <v>125072</v>
      </c>
      <c r="B5818" s="3">
        <v>1002854315</v>
      </c>
      <c r="C5818" t="s">
        <v>2608</v>
      </c>
      <c r="D5818" s="2">
        <v>843439113657</v>
      </c>
      <c r="E5818" t="s">
        <v>2609</v>
      </c>
      <c r="F5818">
        <v>379.5</v>
      </c>
      <c r="G5818">
        <v>5</v>
      </c>
      <c r="H5818">
        <f t="shared" si="90"/>
        <v>1897.5</v>
      </c>
    </row>
    <row r="5819" spans="1:8" x14ac:dyDescent="0.2">
      <c r="A5819">
        <v>151546</v>
      </c>
      <c r="B5819" s="3">
        <v>1002919056</v>
      </c>
      <c r="C5819" t="s">
        <v>5301</v>
      </c>
      <c r="D5819" s="2">
        <v>7330163294149</v>
      </c>
      <c r="E5819" t="s">
        <v>5302</v>
      </c>
      <c r="F5819">
        <v>385</v>
      </c>
      <c r="G5819">
        <v>1</v>
      </c>
      <c r="H5819">
        <f t="shared" si="90"/>
        <v>385</v>
      </c>
    </row>
    <row r="5820" spans="1:8" x14ac:dyDescent="0.2">
      <c r="A5820">
        <v>187340</v>
      </c>
      <c r="B5820" s="3">
        <v>1002955110</v>
      </c>
      <c r="C5820" t="s">
        <v>6979</v>
      </c>
      <c r="D5820" s="2">
        <v>6970453555461</v>
      </c>
      <c r="E5820" t="s">
        <v>6980</v>
      </c>
      <c r="F5820">
        <v>387.2</v>
      </c>
      <c r="G5820">
        <v>1</v>
      </c>
      <c r="H5820">
        <f t="shared" si="90"/>
        <v>387.2</v>
      </c>
    </row>
    <row r="5821" spans="1:8" x14ac:dyDescent="0.2">
      <c r="A5821">
        <v>132681</v>
      </c>
      <c r="B5821" s="3">
        <v>1002877469</v>
      </c>
      <c r="C5821" t="s">
        <v>3210</v>
      </c>
      <c r="D5821" s="2">
        <v>8718182275964</v>
      </c>
      <c r="E5821" t="s">
        <v>3211</v>
      </c>
      <c r="F5821">
        <v>387.2</v>
      </c>
      <c r="G5821">
        <v>1</v>
      </c>
      <c r="H5821">
        <f t="shared" si="90"/>
        <v>387.2</v>
      </c>
    </row>
    <row r="5822" spans="1:8" x14ac:dyDescent="0.2">
      <c r="A5822">
        <v>231963</v>
      </c>
      <c r="B5822" s="3">
        <v>1002994309</v>
      </c>
      <c r="C5822" t="s">
        <v>7646</v>
      </c>
      <c r="D5822" s="2">
        <v>3666339387945</v>
      </c>
      <c r="E5822" t="s">
        <v>7647</v>
      </c>
      <c r="F5822">
        <v>402.49</v>
      </c>
      <c r="G5822">
        <v>1</v>
      </c>
      <c r="H5822">
        <f t="shared" ref="H5822:H5843" si="91">F5822*G5822</f>
        <v>402.49</v>
      </c>
    </row>
    <row r="5823" spans="1:8" x14ac:dyDescent="0.2">
      <c r="A5823">
        <v>342493</v>
      </c>
      <c r="B5823" s="3">
        <v>1003273686</v>
      </c>
      <c r="C5823" t="s">
        <v>8425</v>
      </c>
      <c r="D5823" s="2">
        <v>6975820903784</v>
      </c>
      <c r="E5823" t="s">
        <v>8426</v>
      </c>
      <c r="F5823">
        <v>411</v>
      </c>
      <c r="G5823">
        <v>1</v>
      </c>
      <c r="H5823">
        <f t="shared" si="91"/>
        <v>411</v>
      </c>
    </row>
    <row r="5824" spans="1:8" x14ac:dyDescent="0.2">
      <c r="A5824">
        <v>195542</v>
      </c>
      <c r="B5824" s="3">
        <v>1002963186</v>
      </c>
      <c r="C5824" t="s">
        <v>7126</v>
      </c>
      <c r="D5824" s="2">
        <v>840283915024</v>
      </c>
      <c r="E5824" t="s">
        <v>7127</v>
      </c>
      <c r="F5824">
        <v>411.84</v>
      </c>
      <c r="G5824">
        <v>1</v>
      </c>
      <c r="H5824">
        <f t="shared" si="91"/>
        <v>411.84</v>
      </c>
    </row>
    <row r="5825" spans="1:8" x14ac:dyDescent="0.2">
      <c r="A5825">
        <v>202382</v>
      </c>
      <c r="B5825" s="3">
        <v>1002969105</v>
      </c>
      <c r="C5825" t="s">
        <v>7231</v>
      </c>
      <c r="D5825" s="2">
        <v>6942007633352</v>
      </c>
      <c r="E5825" t="s">
        <v>7232</v>
      </c>
      <c r="F5825">
        <v>412.94</v>
      </c>
      <c r="G5825">
        <v>1</v>
      </c>
      <c r="H5825">
        <f t="shared" si="91"/>
        <v>412.94</v>
      </c>
    </row>
    <row r="5826" spans="1:8" x14ac:dyDescent="0.2">
      <c r="A5826">
        <v>99919</v>
      </c>
      <c r="B5826" s="3">
        <v>4125176</v>
      </c>
      <c r="C5826" t="s">
        <v>9543</v>
      </c>
      <c r="D5826" s="2">
        <v>8809461769684</v>
      </c>
      <c r="E5826" t="s">
        <v>9542</v>
      </c>
      <c r="F5826">
        <v>418</v>
      </c>
      <c r="G5826">
        <v>2</v>
      </c>
      <c r="H5826">
        <f t="shared" si="91"/>
        <v>836</v>
      </c>
    </row>
    <row r="5827" spans="1:8" x14ac:dyDescent="0.2">
      <c r="A5827">
        <v>99922</v>
      </c>
      <c r="B5827" s="3">
        <v>4125179</v>
      </c>
      <c r="C5827" t="s">
        <v>9544</v>
      </c>
      <c r="D5827" s="2">
        <v>8809461769660</v>
      </c>
      <c r="E5827" t="s">
        <v>9542</v>
      </c>
      <c r="F5827">
        <v>418</v>
      </c>
      <c r="G5827">
        <v>1</v>
      </c>
      <c r="H5827">
        <f t="shared" si="91"/>
        <v>418</v>
      </c>
    </row>
    <row r="5828" spans="1:8" x14ac:dyDescent="0.2">
      <c r="A5828">
        <v>118097</v>
      </c>
      <c r="B5828" s="3">
        <v>1002840518</v>
      </c>
      <c r="C5828" t="s">
        <v>2337</v>
      </c>
      <c r="D5828" s="2">
        <v>812451038507</v>
      </c>
      <c r="E5828" t="s">
        <v>2338</v>
      </c>
      <c r="F5828">
        <v>421.3</v>
      </c>
      <c r="G5828">
        <v>1</v>
      </c>
      <c r="H5828">
        <f t="shared" si="91"/>
        <v>421.3</v>
      </c>
    </row>
    <row r="5829" spans="1:8" x14ac:dyDescent="0.2">
      <c r="A5829">
        <v>230957</v>
      </c>
      <c r="B5829" s="3">
        <v>1002995808</v>
      </c>
      <c r="C5829" t="s">
        <v>7663</v>
      </c>
      <c r="D5829" s="2">
        <v>8806095115887</v>
      </c>
      <c r="E5829" t="s">
        <v>7664</v>
      </c>
      <c r="F5829">
        <v>423.28</v>
      </c>
      <c r="G5829">
        <v>2</v>
      </c>
      <c r="H5829">
        <f t="shared" si="91"/>
        <v>846.56</v>
      </c>
    </row>
    <row r="5830" spans="1:8" x14ac:dyDescent="0.2">
      <c r="A5830">
        <v>203942</v>
      </c>
      <c r="B5830" s="3">
        <v>1002970720</v>
      </c>
      <c r="C5830" t="s">
        <v>7260</v>
      </c>
      <c r="D5830" s="2">
        <v>5903396351679</v>
      </c>
      <c r="E5830" t="s">
        <v>7261</v>
      </c>
      <c r="F5830">
        <v>426.69</v>
      </c>
      <c r="G5830">
        <v>1</v>
      </c>
      <c r="H5830">
        <f t="shared" si="91"/>
        <v>426.69</v>
      </c>
    </row>
    <row r="5831" spans="1:8" x14ac:dyDescent="0.2">
      <c r="A5831">
        <v>158019</v>
      </c>
      <c r="B5831" s="3">
        <v>1002928027</v>
      </c>
      <c r="C5831" t="s">
        <v>5822</v>
      </c>
      <c r="D5831" s="2">
        <v>3666339071967</v>
      </c>
      <c r="E5831" t="s">
        <v>5823</v>
      </c>
      <c r="F5831">
        <v>439.12</v>
      </c>
      <c r="G5831">
        <v>1</v>
      </c>
      <c r="H5831">
        <f t="shared" si="91"/>
        <v>439.12</v>
      </c>
    </row>
    <row r="5832" spans="1:8" x14ac:dyDescent="0.2">
      <c r="A5832">
        <v>145382</v>
      </c>
      <c r="B5832" s="3">
        <v>1002907167</v>
      </c>
      <c r="C5832" t="s">
        <v>4719</v>
      </c>
      <c r="D5832" s="2">
        <v>840283901805</v>
      </c>
      <c r="E5832" t="s">
        <v>4720</v>
      </c>
      <c r="F5832">
        <v>450.12</v>
      </c>
      <c r="G5832">
        <v>1</v>
      </c>
      <c r="H5832">
        <f t="shared" si="91"/>
        <v>450.12</v>
      </c>
    </row>
    <row r="5833" spans="1:8" x14ac:dyDescent="0.2">
      <c r="A5833">
        <v>118095</v>
      </c>
      <c r="B5833" s="3">
        <v>1002840513</v>
      </c>
      <c r="C5833" t="s">
        <v>2335</v>
      </c>
      <c r="D5833" s="2">
        <v>812451038484</v>
      </c>
      <c r="E5833" t="s">
        <v>2336</v>
      </c>
      <c r="F5833">
        <v>456.9</v>
      </c>
      <c r="G5833">
        <v>1</v>
      </c>
      <c r="H5833">
        <f t="shared" si="91"/>
        <v>456.9</v>
      </c>
    </row>
    <row r="5834" spans="1:8" x14ac:dyDescent="0.2">
      <c r="A5834">
        <v>150008</v>
      </c>
      <c r="B5834" s="3">
        <v>1002914612</v>
      </c>
      <c r="C5834" t="s">
        <v>5064</v>
      </c>
      <c r="D5834" s="2">
        <v>8806094770414</v>
      </c>
      <c r="E5834" t="s">
        <v>2977</v>
      </c>
      <c r="F5834">
        <v>502.74</v>
      </c>
      <c r="G5834">
        <v>1</v>
      </c>
      <c r="H5834">
        <f t="shared" si="91"/>
        <v>502.74</v>
      </c>
    </row>
    <row r="5835" spans="1:8" x14ac:dyDescent="0.2">
      <c r="A5835">
        <v>167527</v>
      </c>
      <c r="B5835" s="3">
        <v>1002938267</v>
      </c>
      <c r="C5835" t="s">
        <v>6637</v>
      </c>
      <c r="D5835" s="2">
        <v>6934913024751</v>
      </c>
      <c r="E5835" t="s">
        <v>6638</v>
      </c>
      <c r="F5835">
        <v>527.12</v>
      </c>
      <c r="G5835">
        <v>4</v>
      </c>
      <c r="H5835">
        <f t="shared" si="91"/>
        <v>2108.48</v>
      </c>
    </row>
    <row r="5836" spans="1:8" x14ac:dyDescent="0.2">
      <c r="A5836">
        <v>152264</v>
      </c>
      <c r="B5836" s="3">
        <v>1002920115</v>
      </c>
      <c r="C5836" t="s">
        <v>5341</v>
      </c>
      <c r="D5836" s="2">
        <v>5412810413294</v>
      </c>
      <c r="E5836" t="s">
        <v>5342</v>
      </c>
      <c r="F5836">
        <v>527.12</v>
      </c>
      <c r="G5836">
        <v>1</v>
      </c>
      <c r="H5836">
        <f t="shared" si="91"/>
        <v>527.12</v>
      </c>
    </row>
    <row r="5837" spans="1:8" x14ac:dyDescent="0.2">
      <c r="A5837">
        <v>99756</v>
      </c>
      <c r="B5837" s="3">
        <v>4115772</v>
      </c>
      <c r="C5837" t="s">
        <v>9467</v>
      </c>
      <c r="D5837" s="2">
        <v>7330163161427</v>
      </c>
      <c r="E5837" t="s">
        <v>9468</v>
      </c>
      <c r="F5837">
        <v>542.29999999999995</v>
      </c>
      <c r="G5837">
        <v>2</v>
      </c>
      <c r="H5837">
        <f t="shared" si="91"/>
        <v>1084.5999999999999</v>
      </c>
    </row>
    <row r="5838" spans="1:8" x14ac:dyDescent="0.2">
      <c r="A5838">
        <v>140312</v>
      </c>
      <c r="B5838" s="3">
        <v>1002896850</v>
      </c>
      <c r="C5838" t="s">
        <v>3877</v>
      </c>
      <c r="D5838" s="2">
        <v>7330163383676</v>
      </c>
      <c r="E5838" t="s">
        <v>3878</v>
      </c>
      <c r="F5838">
        <v>546.48</v>
      </c>
      <c r="G5838">
        <v>1</v>
      </c>
      <c r="H5838">
        <f t="shared" si="91"/>
        <v>546.48</v>
      </c>
    </row>
    <row r="5839" spans="1:8" x14ac:dyDescent="0.2">
      <c r="A5839">
        <v>117476</v>
      </c>
      <c r="B5839" s="3">
        <v>1002839135</v>
      </c>
      <c r="C5839" t="s">
        <v>2293</v>
      </c>
      <c r="D5839" s="2">
        <v>7330163387957</v>
      </c>
      <c r="E5839" t="s">
        <v>2294</v>
      </c>
      <c r="F5839">
        <v>680.24</v>
      </c>
      <c r="G5839">
        <v>1</v>
      </c>
      <c r="H5839">
        <f t="shared" si="91"/>
        <v>680.24</v>
      </c>
    </row>
    <row r="5840" spans="1:8" x14ac:dyDescent="0.2">
      <c r="A5840">
        <v>220607</v>
      </c>
      <c r="B5840" s="3">
        <v>1002986162</v>
      </c>
      <c r="C5840" t="s">
        <v>7490</v>
      </c>
      <c r="D5840" s="2">
        <v>5903396398100</v>
      </c>
      <c r="E5840" t="s">
        <v>7491</v>
      </c>
      <c r="F5840">
        <v>785.4</v>
      </c>
      <c r="G5840">
        <v>1</v>
      </c>
      <c r="H5840">
        <f t="shared" si="91"/>
        <v>785.4</v>
      </c>
    </row>
    <row r="5841" spans="1:8" x14ac:dyDescent="0.2">
      <c r="A5841">
        <v>118090</v>
      </c>
      <c r="B5841" s="3">
        <v>1002840430</v>
      </c>
      <c r="C5841" t="s">
        <v>2333</v>
      </c>
      <c r="D5841" s="2">
        <v>812451037623</v>
      </c>
      <c r="E5841" t="s">
        <v>2334</v>
      </c>
      <c r="F5841">
        <v>800.18</v>
      </c>
      <c r="G5841">
        <v>1</v>
      </c>
      <c r="H5841">
        <f t="shared" si="91"/>
        <v>800.18</v>
      </c>
    </row>
    <row r="5842" spans="1:8" x14ac:dyDescent="0.2">
      <c r="A5842">
        <v>208363</v>
      </c>
      <c r="B5842" s="3">
        <v>1002974413</v>
      </c>
      <c r="C5842" t="s">
        <v>7320</v>
      </c>
      <c r="D5842" s="2">
        <v>5903396375446</v>
      </c>
      <c r="E5842" t="s">
        <v>7321</v>
      </c>
      <c r="F5842">
        <v>838.53</v>
      </c>
      <c r="G5842">
        <v>1</v>
      </c>
      <c r="H5842">
        <f t="shared" si="91"/>
        <v>838.53</v>
      </c>
    </row>
    <row r="5843" spans="1:8" x14ac:dyDescent="0.2">
      <c r="A5843">
        <v>115643</v>
      </c>
      <c r="B5843" s="3">
        <v>1002837343</v>
      </c>
      <c r="C5843" t="s">
        <v>2171</v>
      </c>
      <c r="D5843" s="2">
        <v>7330163421859</v>
      </c>
      <c r="E5843" t="s">
        <v>2172</v>
      </c>
      <c r="F5843">
        <v>932</v>
      </c>
      <c r="G5843">
        <v>1</v>
      </c>
      <c r="H5843">
        <f t="shared" si="91"/>
        <v>932</v>
      </c>
    </row>
    <row r="5844" spans="1:8" x14ac:dyDescent="0.2">
      <c r="F5844" s="5">
        <f>SUM(F2:F5843)</f>
        <v>308147.19000000053</v>
      </c>
      <c r="G5844">
        <f>SUM(G2:G5843)</f>
        <v>93660</v>
      </c>
      <c r="H5844" s="5">
        <f>SUM(H2:H5843)</f>
        <v>2112337.2900000052</v>
      </c>
    </row>
  </sheetData>
  <autoFilter ref="A1:G5843" xr:uid="{00000000-0001-0000-0000-000000000000}">
    <sortState xmlns:xlrd2="http://schemas.microsoft.com/office/spreadsheetml/2017/richdata2" ref="A2:G5843">
      <sortCondition ref="F1:F5843"/>
    </sortState>
  </autoFilter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Christoffer Holm</cp:lastModifiedBy>
  <dcterms:created xsi:type="dcterms:W3CDTF">2026-10-15T13:32:06Z</dcterms:created>
  <dcterms:modified xsi:type="dcterms:W3CDTF">2026-10-15T13:34:58Z</dcterms:modified>
</cp:coreProperties>
</file>